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3715" windowHeight="978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J1073" i="1"/>
  <c r="J758"/>
  <c r="J628"/>
  <c r="J531"/>
  <c r="J170"/>
  <c r="J143"/>
  <c r="J912"/>
  <c r="J792"/>
  <c r="J418"/>
  <c r="J308"/>
  <c r="J120"/>
  <c r="J100"/>
  <c r="J37"/>
  <c r="J568"/>
  <c r="J471"/>
  <c r="J163"/>
  <c r="J807"/>
  <c r="J794"/>
  <c r="J698"/>
  <c r="J675"/>
  <c r="J281"/>
  <c r="J74"/>
  <c r="J1008"/>
  <c r="J1084"/>
  <c r="J16"/>
  <c r="J985"/>
  <c r="J887"/>
  <c r="J756"/>
  <c r="J699"/>
  <c r="J109"/>
  <c r="J1094"/>
  <c r="J1036"/>
  <c r="J1027"/>
  <c r="J1015"/>
  <c r="J806"/>
  <c r="J597"/>
  <c r="J324"/>
  <c r="J295"/>
  <c r="J8"/>
  <c r="J931"/>
  <c r="J771"/>
  <c r="J772"/>
  <c r="J602"/>
  <c r="J474"/>
  <c r="J407"/>
  <c r="J13"/>
  <c r="J717"/>
  <c r="J478"/>
  <c r="J438"/>
  <c r="J286"/>
  <c r="J422"/>
  <c r="J404"/>
  <c r="J922"/>
  <c r="J833"/>
  <c r="J735"/>
  <c r="J644"/>
  <c r="J424"/>
  <c r="J260"/>
  <c r="J185"/>
  <c r="J25"/>
  <c r="J862"/>
  <c r="J104"/>
  <c r="J1035"/>
  <c r="J1030"/>
  <c r="J972"/>
  <c r="J880"/>
  <c r="J682"/>
  <c r="J379"/>
  <c r="J329"/>
  <c r="J930"/>
  <c r="J923"/>
  <c r="J915"/>
  <c r="J727"/>
  <c r="J413"/>
  <c r="J139"/>
  <c r="J1068"/>
  <c r="J1034"/>
  <c r="J754"/>
  <c r="J722"/>
  <c r="J796"/>
  <c r="J707"/>
  <c r="J686"/>
  <c r="J343"/>
  <c r="J854"/>
  <c r="J1063"/>
  <c r="J1018"/>
  <c r="J1019"/>
  <c r="J822"/>
  <c r="J641"/>
  <c r="J554"/>
  <c r="J934"/>
  <c r="J503"/>
  <c r="J1021"/>
  <c r="J971"/>
  <c r="J661"/>
  <c r="J89"/>
  <c r="J44"/>
  <c r="J902"/>
  <c r="J734"/>
  <c r="J580"/>
  <c r="J486"/>
  <c r="J290"/>
  <c r="J130"/>
  <c r="J817"/>
  <c r="J365"/>
  <c r="J360"/>
  <c r="J167"/>
  <c r="J5"/>
  <c r="J653"/>
  <c r="J485"/>
  <c r="J469"/>
  <c r="J459"/>
  <c r="J410"/>
  <c r="J1042"/>
  <c r="J1017"/>
  <c r="J823"/>
  <c r="J640"/>
  <c r="J508"/>
  <c r="J141"/>
  <c r="J35"/>
  <c r="J1005"/>
  <c r="J728"/>
  <c r="J700"/>
  <c r="J601"/>
  <c r="J493"/>
  <c r="J443"/>
  <c r="J145"/>
  <c r="J1055"/>
  <c r="J975"/>
  <c r="J879"/>
  <c r="J762"/>
  <c r="J743"/>
  <c r="J291"/>
  <c r="J265"/>
  <c r="J124"/>
  <c r="J942"/>
  <c r="J704"/>
  <c r="J420"/>
  <c r="J298"/>
  <c r="J241"/>
  <c r="J775"/>
  <c r="J695"/>
  <c r="J230"/>
  <c r="J202"/>
  <c r="J888"/>
  <c r="J536"/>
  <c r="J1045"/>
  <c r="J691"/>
  <c r="J505"/>
  <c r="J39"/>
  <c r="J777"/>
  <c r="J463"/>
  <c r="J358"/>
  <c r="J548"/>
  <c r="J425"/>
  <c r="J243"/>
  <c r="J206"/>
  <c r="J1037"/>
  <c r="J999"/>
  <c r="J606"/>
  <c r="J38"/>
  <c r="J1089"/>
  <c r="J994"/>
  <c r="J921"/>
  <c r="J667"/>
  <c r="J473"/>
  <c r="J464"/>
  <c r="J370"/>
  <c r="J257"/>
  <c r="J873"/>
  <c r="J853"/>
  <c r="J510"/>
  <c r="J284"/>
  <c r="J967"/>
  <c r="J504"/>
  <c r="J1062"/>
  <c r="J945"/>
  <c r="J629"/>
  <c r="J603"/>
  <c r="J562"/>
  <c r="J224"/>
  <c r="J901"/>
  <c r="J721"/>
  <c r="J678"/>
  <c r="J245"/>
  <c r="J246"/>
  <c r="J555"/>
  <c r="J393"/>
  <c r="J1028"/>
  <c r="J898"/>
  <c r="J708"/>
  <c r="J492"/>
  <c r="J394"/>
  <c r="J174"/>
  <c r="J154"/>
  <c r="J3"/>
  <c r="J1078"/>
  <c r="J423"/>
  <c r="J1088"/>
  <c r="J1000"/>
  <c r="J759"/>
  <c r="J234"/>
  <c r="J79"/>
  <c r="J789"/>
  <c r="J730"/>
  <c r="J579"/>
  <c r="J114"/>
  <c r="J1066"/>
  <c r="J1043"/>
  <c r="J1010"/>
  <c r="J876"/>
  <c r="J818"/>
  <c r="J516"/>
  <c r="J84"/>
  <c r="J619"/>
  <c r="J354"/>
  <c r="J341"/>
  <c r="J342"/>
  <c r="J344"/>
  <c r="J345"/>
  <c r="J346"/>
  <c r="J1065"/>
  <c r="J992"/>
  <c r="J856"/>
  <c r="J821"/>
  <c r="J713"/>
  <c r="J665"/>
  <c r="J500"/>
  <c r="J319"/>
  <c r="J112"/>
  <c r="J75"/>
  <c r="J732"/>
  <c r="J586"/>
  <c r="J336"/>
  <c r="J266"/>
  <c r="J250"/>
  <c r="J194"/>
  <c r="J1086"/>
  <c r="J1087"/>
  <c r="J1090"/>
  <c r="J1091"/>
  <c r="J1092"/>
  <c r="J1093"/>
  <c r="J911"/>
  <c r="J753"/>
  <c r="J668"/>
  <c r="J626"/>
  <c r="J386"/>
  <c r="J232"/>
  <c r="J34"/>
  <c r="J36"/>
  <c r="J40"/>
  <c r="J41"/>
  <c r="J261"/>
  <c r="J155"/>
  <c r="J98"/>
  <c r="J65"/>
  <c r="J857"/>
  <c r="J712"/>
  <c r="J681"/>
  <c r="J588"/>
  <c r="J268"/>
  <c r="J989"/>
  <c r="J941"/>
  <c r="J863"/>
  <c r="J813"/>
  <c r="J812"/>
  <c r="J685"/>
  <c r="J497"/>
  <c r="J20"/>
  <c r="J784"/>
  <c r="J776"/>
  <c r="J654"/>
  <c r="J609"/>
  <c r="J195"/>
  <c r="J31"/>
  <c r="J998"/>
  <c r="J766"/>
  <c r="J559"/>
  <c r="J1020"/>
  <c r="J1022"/>
  <c r="J1023"/>
  <c r="J1024"/>
  <c r="J890"/>
  <c r="J697"/>
  <c r="J406"/>
  <c r="J14"/>
  <c r="J804"/>
  <c r="J749"/>
  <c r="J491"/>
  <c r="J415"/>
  <c r="J235"/>
  <c r="J21"/>
  <c r="J12"/>
  <c r="J1057"/>
  <c r="J877"/>
  <c r="J795"/>
  <c r="J779"/>
  <c r="J470"/>
  <c r="J367"/>
  <c r="J355"/>
  <c r="J969"/>
  <c r="J869"/>
  <c r="J870"/>
  <c r="J871"/>
  <c r="J872"/>
  <c r="J669"/>
  <c r="J605"/>
  <c r="J460"/>
  <c r="J461"/>
  <c r="J683"/>
  <c r="J861"/>
  <c r="J670"/>
  <c r="J576"/>
  <c r="J974"/>
  <c r="J928"/>
  <c r="J936"/>
  <c r="J649"/>
  <c r="J521"/>
  <c r="J509"/>
  <c r="J226"/>
  <c r="J540"/>
  <c r="J356"/>
  <c r="J88"/>
  <c r="J48"/>
  <c r="J247"/>
  <c r="J839"/>
  <c r="J133"/>
  <c r="J965"/>
  <c r="J222"/>
  <c r="J944"/>
  <c r="J23"/>
  <c r="J620"/>
  <c r="J275"/>
  <c r="J126"/>
  <c r="J583"/>
  <c r="J369"/>
  <c r="J99"/>
  <c r="J1039"/>
  <c r="J1040"/>
  <c r="J1041"/>
  <c r="J1044"/>
  <c r="J1046"/>
  <c r="J1047"/>
  <c r="J1048"/>
  <c r="J1049"/>
  <c r="J1050"/>
  <c r="J666"/>
  <c r="J210"/>
  <c r="J933"/>
  <c r="J599"/>
  <c r="J382"/>
  <c r="J168"/>
  <c r="J1083"/>
  <c r="J1085"/>
  <c r="J1095"/>
  <c r="J1096"/>
  <c r="J719"/>
  <c r="J679"/>
  <c r="J150"/>
  <c r="J47"/>
  <c r="J49"/>
  <c r="J50"/>
  <c r="J51"/>
  <c r="J52"/>
  <c r="J9"/>
  <c r="J960"/>
  <c r="J482"/>
  <c r="J223"/>
  <c r="J1004"/>
  <c r="J659"/>
  <c r="J119"/>
  <c r="J882"/>
  <c r="J844"/>
  <c r="J835"/>
  <c r="J805"/>
  <c r="J613"/>
  <c r="J445"/>
  <c r="J816"/>
  <c r="J677"/>
  <c r="J651"/>
  <c r="J954"/>
  <c r="J800"/>
  <c r="J462"/>
  <c r="J465"/>
  <c r="J263"/>
  <c r="J1016"/>
  <c r="J1025"/>
  <c r="J996"/>
  <c r="J819"/>
  <c r="J302"/>
  <c r="J834"/>
  <c r="J723"/>
  <c r="J595"/>
  <c r="J565"/>
  <c r="J315"/>
  <c r="J584"/>
  <c r="J1072"/>
  <c r="J763"/>
  <c r="J538"/>
  <c r="J307"/>
  <c r="J560"/>
  <c r="J348"/>
  <c r="J340"/>
  <c r="J347"/>
  <c r="J927"/>
  <c r="J537"/>
  <c r="J309"/>
  <c r="J46"/>
  <c r="J53"/>
  <c r="J54"/>
  <c r="J55"/>
  <c r="J56"/>
  <c r="J57"/>
  <c r="J58"/>
  <c r="J59"/>
  <c r="J60"/>
  <c r="J61"/>
  <c r="J62"/>
  <c r="J63"/>
  <c r="J64"/>
  <c r="J66"/>
  <c r="J67"/>
  <c r="J68"/>
  <c r="J69"/>
  <c r="J70"/>
  <c r="J71"/>
  <c r="J72"/>
  <c r="J73"/>
  <c r="J76"/>
  <c r="J77"/>
  <c r="J78"/>
  <c r="J80"/>
  <c r="J81"/>
  <c r="J82"/>
  <c r="J4"/>
  <c r="J6"/>
  <c r="J7"/>
  <c r="J10"/>
  <c r="J11"/>
  <c r="J15"/>
  <c r="J17"/>
  <c r="J18"/>
  <c r="J19"/>
  <c r="J22"/>
  <c r="J24"/>
  <c r="J26"/>
  <c r="J27"/>
  <c r="J28"/>
  <c r="J29"/>
  <c r="J30"/>
  <c r="J32"/>
  <c r="J33"/>
  <c r="J42"/>
  <c r="J43"/>
  <c r="J45"/>
  <c r="J995"/>
  <c r="J447"/>
  <c r="J227"/>
  <c r="J961"/>
  <c r="J920"/>
  <c r="J924"/>
  <c r="J648"/>
  <c r="J380"/>
  <c r="J948"/>
  <c r="J841"/>
  <c r="J539"/>
  <c r="J322"/>
  <c r="J950"/>
  <c r="J951"/>
  <c r="J544"/>
  <c r="J357"/>
  <c r="J705"/>
  <c r="J405"/>
  <c r="J388"/>
  <c r="J374"/>
  <c r="J256"/>
  <c r="J255"/>
  <c r="J943"/>
  <c r="J889"/>
  <c r="J773"/>
  <c r="J693"/>
  <c r="J647"/>
  <c r="J553"/>
  <c r="J878"/>
  <c r="J547"/>
  <c r="J479"/>
  <c r="J431"/>
  <c r="J351"/>
  <c r="J334"/>
  <c r="J262"/>
  <c r="J946"/>
  <c r="J760"/>
  <c r="J581"/>
  <c r="J582"/>
  <c r="J495"/>
  <c r="J466"/>
  <c r="J450"/>
  <c r="J267"/>
  <c r="J1070"/>
  <c r="J1071"/>
  <c r="J976"/>
  <c r="J848"/>
  <c r="J781"/>
  <c r="J808"/>
  <c r="J793"/>
  <c r="J467"/>
  <c r="J966"/>
  <c r="J867"/>
  <c r="J663"/>
  <c r="J528"/>
  <c r="J830"/>
  <c r="J1067"/>
  <c r="J903"/>
  <c r="J633"/>
  <c r="J634"/>
  <c r="J452"/>
  <c r="J238"/>
  <c r="J191"/>
  <c r="J101"/>
  <c r="J865"/>
  <c r="J173"/>
  <c r="J952"/>
  <c r="J770"/>
  <c r="J591"/>
  <c r="J545"/>
  <c r="J958"/>
  <c r="J746"/>
  <c r="J638"/>
  <c r="J458"/>
  <c r="J172"/>
  <c r="J318"/>
  <c r="J158"/>
  <c r="J1053"/>
  <c r="J991"/>
  <c r="J859"/>
  <c r="J785"/>
  <c r="J566"/>
  <c r="J433"/>
  <c r="J387"/>
  <c r="J376"/>
  <c r="J197"/>
  <c r="J117"/>
  <c r="J849"/>
  <c r="J720"/>
  <c r="J179"/>
  <c r="J740"/>
  <c r="J690"/>
  <c r="J542"/>
  <c r="J472"/>
  <c r="J161"/>
  <c r="J680"/>
  <c r="J550"/>
  <c r="J541"/>
  <c r="J513"/>
  <c r="J788"/>
  <c r="J646"/>
  <c r="J938"/>
  <c r="J825"/>
  <c r="J786"/>
  <c r="J215"/>
  <c r="J790"/>
  <c r="J622"/>
  <c r="J608"/>
  <c r="J577"/>
  <c r="J672"/>
  <c r="J323"/>
  <c r="J673"/>
  <c r="J123"/>
  <c r="J741"/>
  <c r="J738"/>
  <c r="J205"/>
  <c r="J1002"/>
  <c r="J490"/>
  <c r="J426"/>
  <c r="J199"/>
  <c r="J192"/>
  <c r="J180"/>
  <c r="J676"/>
  <c r="J525"/>
  <c r="J249"/>
  <c r="J200"/>
  <c r="J899"/>
  <c r="J842"/>
  <c r="J811"/>
  <c r="J802"/>
  <c r="J624"/>
  <c r="J304"/>
  <c r="J240"/>
  <c r="J182"/>
  <c r="J1077"/>
  <c r="J980"/>
  <c r="J940"/>
  <c r="J780"/>
  <c r="J774"/>
  <c r="J614"/>
  <c r="J587"/>
  <c r="J427"/>
  <c r="J350"/>
  <c r="J333"/>
  <c r="J242"/>
  <c r="J176"/>
  <c r="J1009"/>
  <c r="J748"/>
  <c r="J687"/>
  <c r="J655"/>
  <c r="J604"/>
  <c r="J321"/>
  <c r="J556"/>
  <c r="J468"/>
  <c r="J421"/>
  <c r="J384"/>
  <c r="J982"/>
  <c r="J884"/>
  <c r="J729"/>
  <c r="J585"/>
  <c r="J271"/>
  <c r="J115"/>
  <c r="J860"/>
  <c r="J751"/>
  <c r="J453"/>
  <c r="J306"/>
  <c r="J962"/>
  <c r="J520"/>
  <c r="J377"/>
  <c r="J328"/>
  <c r="J1081"/>
  <c r="J983"/>
  <c r="J959"/>
  <c r="J932"/>
  <c r="J558"/>
  <c r="J517"/>
  <c r="J494"/>
  <c r="J417"/>
  <c r="J326"/>
  <c r="J160"/>
  <c r="J908"/>
  <c r="J718"/>
  <c r="J671"/>
  <c r="J645"/>
  <c r="J498"/>
  <c r="J1003"/>
  <c r="J855"/>
  <c r="J767"/>
  <c r="J399"/>
  <c r="J1026"/>
  <c r="J953"/>
  <c r="J714"/>
  <c r="J689"/>
  <c r="J527"/>
  <c r="J987"/>
  <c r="J724"/>
  <c r="J451"/>
  <c r="J177"/>
  <c r="J95"/>
  <c r="J815"/>
  <c r="J543"/>
  <c r="J363"/>
  <c r="J216"/>
  <c r="J149"/>
  <c r="J1013"/>
  <c r="J864"/>
  <c r="J409"/>
  <c r="J385"/>
  <c r="J361"/>
  <c r="J264"/>
  <c r="J252"/>
  <c r="J233"/>
  <c r="J710"/>
  <c r="J618"/>
  <c r="J571"/>
  <c r="J535"/>
  <c r="J532"/>
  <c r="J408"/>
  <c r="J259"/>
  <c r="J175"/>
  <c r="J90"/>
  <c r="J895"/>
  <c r="J688"/>
  <c r="J607"/>
  <c r="J381"/>
  <c r="J305"/>
  <c r="J296"/>
  <c r="J278"/>
  <c r="J225"/>
  <c r="J1058"/>
  <c r="J783"/>
  <c r="J632"/>
  <c r="J561"/>
  <c r="J477"/>
  <c r="J457"/>
  <c r="J437"/>
  <c r="J787"/>
  <c r="J429"/>
  <c r="J955"/>
  <c r="J617"/>
  <c r="J456"/>
  <c r="J993"/>
  <c r="J715"/>
  <c r="J696"/>
  <c r="J684"/>
  <c r="J512"/>
  <c r="J428"/>
  <c r="J129"/>
  <c r="J1082"/>
  <c r="J1051"/>
  <c r="J907"/>
  <c r="J549"/>
  <c r="J501"/>
  <c r="J489"/>
  <c r="J254"/>
  <c r="J134"/>
  <c r="J86"/>
  <c r="J977"/>
  <c r="J916"/>
  <c r="J883"/>
  <c r="J838"/>
  <c r="J824"/>
  <c r="J733"/>
  <c r="J979"/>
  <c r="J885"/>
  <c r="J572"/>
  <c r="J896"/>
  <c r="J737"/>
  <c r="J526"/>
  <c r="J511"/>
  <c r="J436"/>
  <c r="J220"/>
  <c r="J213"/>
  <c r="J1031"/>
  <c r="J893"/>
  <c r="J881"/>
  <c r="J739"/>
  <c r="J441"/>
  <c r="J371"/>
  <c r="J236"/>
  <c r="J102"/>
  <c r="J83"/>
  <c r="J836"/>
  <c r="J829"/>
  <c r="J744"/>
  <c r="J570"/>
  <c r="J1064"/>
  <c r="J1033"/>
  <c r="J997"/>
  <c r="J1001"/>
  <c r="J1006"/>
  <c r="J1007"/>
  <c r="J988"/>
  <c r="J957"/>
  <c r="J894"/>
  <c r="J814"/>
  <c r="J569"/>
  <c r="J337"/>
  <c r="J209"/>
  <c r="J745"/>
  <c r="J578"/>
  <c r="J481"/>
  <c r="J939"/>
  <c r="J625"/>
  <c r="J518"/>
  <c r="J484"/>
  <c r="J312"/>
  <c r="J289"/>
  <c r="J277"/>
  <c r="J108"/>
  <c r="J935"/>
  <c r="J913"/>
  <c r="J900"/>
  <c r="J843"/>
  <c r="J636"/>
  <c r="J529"/>
  <c r="J1029"/>
  <c r="J187"/>
  <c r="J148"/>
  <c r="J1011"/>
  <c r="J909"/>
  <c r="J401"/>
  <c r="J828"/>
  <c r="J798"/>
  <c r="J573"/>
  <c r="J514"/>
  <c r="J483"/>
  <c r="J313"/>
  <c r="J574"/>
  <c r="J575"/>
  <c r="J589"/>
  <c r="J373"/>
  <c r="J325"/>
  <c r="J1052"/>
  <c r="J1054"/>
  <c r="J1056"/>
  <c r="J1059"/>
  <c r="J1060"/>
  <c r="J1061"/>
  <c r="J1069"/>
  <c r="J1074"/>
  <c r="J1075"/>
  <c r="J1076"/>
  <c r="J1079"/>
  <c r="J1080"/>
  <c r="J1012"/>
  <c r="J1014"/>
  <c r="J1032"/>
  <c r="J1038"/>
  <c r="J963"/>
  <c r="J964"/>
  <c r="J968"/>
  <c r="J970"/>
  <c r="J973"/>
  <c r="J978"/>
  <c r="J981"/>
  <c r="J984"/>
  <c r="J986"/>
  <c r="J990"/>
  <c r="J917"/>
  <c r="J918"/>
  <c r="J919"/>
  <c r="J925"/>
  <c r="J926"/>
  <c r="J929"/>
  <c r="J937"/>
  <c r="J947"/>
  <c r="J949"/>
  <c r="J956"/>
  <c r="J832"/>
  <c r="J837"/>
  <c r="J840"/>
  <c r="J845"/>
  <c r="J846"/>
  <c r="J847"/>
  <c r="J850"/>
  <c r="J851"/>
  <c r="J852"/>
  <c r="J858"/>
  <c r="J866"/>
  <c r="J868"/>
  <c r="J875"/>
  <c r="J874"/>
  <c r="J886"/>
  <c r="J891"/>
  <c r="J892"/>
  <c r="J897"/>
  <c r="J904"/>
  <c r="J905"/>
  <c r="J906"/>
  <c r="J910"/>
  <c r="J914"/>
  <c r="J801"/>
  <c r="J803"/>
  <c r="J809"/>
  <c r="J810"/>
  <c r="J820"/>
  <c r="J826"/>
  <c r="J827"/>
  <c r="J831"/>
  <c r="J747"/>
  <c r="J736"/>
  <c r="J742"/>
  <c r="J750"/>
  <c r="J752"/>
  <c r="J755"/>
  <c r="J757"/>
  <c r="J761"/>
  <c r="J764"/>
  <c r="J765"/>
  <c r="J768"/>
  <c r="J769"/>
  <c r="J778"/>
  <c r="J782"/>
  <c r="J791"/>
  <c r="J797"/>
  <c r="J799"/>
  <c r="J639"/>
  <c r="J642"/>
  <c r="J643"/>
  <c r="J650"/>
  <c r="J652"/>
  <c r="J656"/>
  <c r="J657"/>
  <c r="J658"/>
  <c r="J660"/>
  <c r="J662"/>
  <c r="J664"/>
  <c r="J674"/>
  <c r="J692"/>
  <c r="J694"/>
  <c r="J701"/>
  <c r="J702"/>
  <c r="J703"/>
  <c r="J706"/>
  <c r="J709"/>
  <c r="J711"/>
  <c r="J716"/>
  <c r="J725"/>
  <c r="J726"/>
  <c r="J731"/>
  <c r="J621"/>
  <c r="J623"/>
  <c r="J627"/>
  <c r="J630"/>
  <c r="J631"/>
  <c r="J635"/>
  <c r="J637"/>
  <c r="J567"/>
  <c r="J590"/>
  <c r="J592"/>
  <c r="J593"/>
  <c r="J594"/>
  <c r="J596"/>
  <c r="J598"/>
  <c r="J600"/>
  <c r="J610"/>
  <c r="J611"/>
  <c r="J612"/>
  <c r="J615"/>
  <c r="J616"/>
  <c r="J488"/>
  <c r="J496"/>
  <c r="J499"/>
  <c r="J502"/>
  <c r="J506"/>
  <c r="J507"/>
  <c r="J515"/>
  <c r="J519"/>
  <c r="J522"/>
  <c r="J523"/>
  <c r="J524"/>
  <c r="J530"/>
  <c r="J533"/>
  <c r="J534"/>
  <c r="J546"/>
  <c r="J551"/>
  <c r="J552"/>
  <c r="J557"/>
  <c r="J563"/>
  <c r="J564"/>
  <c r="J416"/>
  <c r="J419"/>
  <c r="J430"/>
  <c r="J432"/>
  <c r="J434"/>
  <c r="J435"/>
  <c r="J439"/>
  <c r="J440"/>
  <c r="J442"/>
  <c r="J444"/>
  <c r="J446"/>
  <c r="J448"/>
  <c r="J449"/>
  <c r="J454"/>
  <c r="J455"/>
  <c r="J475"/>
  <c r="J476"/>
  <c r="J480"/>
  <c r="J487"/>
  <c r="J352"/>
  <c r="J353"/>
  <c r="J359"/>
  <c r="J362"/>
  <c r="J364"/>
  <c r="J366"/>
  <c r="J368"/>
  <c r="J372"/>
  <c r="J375"/>
  <c r="J378"/>
  <c r="J383"/>
  <c r="J389"/>
  <c r="J390"/>
  <c r="J391"/>
  <c r="J392"/>
  <c r="J395"/>
  <c r="J396"/>
  <c r="J397"/>
  <c r="J398"/>
  <c r="J400"/>
  <c r="J402"/>
  <c r="J403"/>
  <c r="J411"/>
  <c r="J412"/>
  <c r="J414"/>
  <c r="J316"/>
  <c r="J317"/>
  <c r="J320"/>
  <c r="J327"/>
  <c r="J330"/>
  <c r="J331"/>
  <c r="J332"/>
  <c r="J335"/>
  <c r="J338"/>
  <c r="J339"/>
  <c r="J349"/>
  <c r="J251"/>
  <c r="J253"/>
  <c r="J258"/>
  <c r="J269"/>
  <c r="J270"/>
  <c r="J272"/>
  <c r="J273"/>
  <c r="J274"/>
  <c r="J276"/>
  <c r="J279"/>
  <c r="J280"/>
  <c r="J282"/>
  <c r="J283"/>
  <c r="J285"/>
  <c r="J287"/>
  <c r="J288"/>
  <c r="J292"/>
  <c r="J293"/>
  <c r="J294"/>
  <c r="J297"/>
  <c r="J299"/>
  <c r="J300"/>
  <c r="J301"/>
  <c r="J303"/>
  <c r="J310"/>
  <c r="J311"/>
  <c r="J314"/>
  <c r="J214"/>
  <c r="J217"/>
  <c r="J218"/>
  <c r="J219"/>
  <c r="J221"/>
  <c r="J228"/>
  <c r="J229"/>
  <c r="J231"/>
  <c r="J237"/>
  <c r="J239"/>
  <c r="J244"/>
  <c r="J248"/>
  <c r="J162"/>
  <c r="J164"/>
  <c r="J165"/>
  <c r="J166"/>
  <c r="J169"/>
  <c r="J171"/>
  <c r="J178"/>
  <c r="J183"/>
  <c r="J184"/>
  <c r="J181"/>
  <c r="J186"/>
  <c r="J188"/>
  <c r="J189"/>
  <c r="J190"/>
  <c r="J193"/>
  <c r="J196"/>
  <c r="J198"/>
  <c r="J201"/>
  <c r="J203"/>
  <c r="J204"/>
  <c r="J207"/>
  <c r="J208"/>
  <c r="J211"/>
  <c r="J212"/>
  <c r="J116"/>
  <c r="J118"/>
  <c r="J121"/>
  <c r="J122"/>
  <c r="J125"/>
  <c r="J127"/>
  <c r="J128"/>
  <c r="J131"/>
  <c r="J132"/>
  <c r="J135"/>
  <c r="J136"/>
  <c r="J137"/>
  <c r="J138"/>
  <c r="J140"/>
  <c r="J142"/>
  <c r="J144"/>
  <c r="J146"/>
  <c r="J147"/>
  <c r="J151"/>
  <c r="J152"/>
  <c r="J153"/>
  <c r="J156"/>
  <c r="J157"/>
  <c r="J159"/>
  <c r="J111"/>
  <c r="J113"/>
  <c r="J85"/>
  <c r="J87"/>
  <c r="J91"/>
  <c r="J92"/>
  <c r="J93"/>
  <c r="J94"/>
  <c r="J96"/>
  <c r="J97"/>
  <c r="J103"/>
  <c r="J105"/>
  <c r="J106"/>
  <c r="J107"/>
  <c r="J110"/>
  <c r="J2"/>
</calcChain>
</file>

<file path=xl/sharedStrings.xml><?xml version="1.0" encoding="utf-8"?>
<sst xmlns="http://schemas.openxmlformats.org/spreadsheetml/2006/main" count="6310" uniqueCount="3263">
  <si>
    <t>NOM</t>
  </si>
  <si>
    <t>PRENOM</t>
  </si>
  <si>
    <t>Date Naissance</t>
  </si>
  <si>
    <t>Lieu Naissance</t>
  </si>
  <si>
    <t>unité</t>
  </si>
  <si>
    <t>Date Décès</t>
  </si>
  <si>
    <t>Lieu Décès</t>
  </si>
  <si>
    <t>AVELLANEDA</t>
  </si>
  <si>
    <t>Manuel</t>
  </si>
  <si>
    <t>Oran</t>
  </si>
  <si>
    <t>3ème RTA</t>
  </si>
  <si>
    <t>Kilslett (67)</t>
  </si>
  <si>
    <t>tué par éclats d'obus</t>
  </si>
  <si>
    <t>AZOULAY</t>
  </si>
  <si>
    <t>Edmond Salomon</t>
  </si>
  <si>
    <t>Sidi-Bel-Abbès</t>
  </si>
  <si>
    <t>5ème RTM</t>
  </si>
  <si>
    <t>Frotey les Lure (70)</t>
  </si>
  <si>
    <t>BENARD</t>
  </si>
  <si>
    <t>Julien Claude</t>
  </si>
  <si>
    <t>Kouba</t>
  </si>
  <si>
    <t>1er RTA</t>
  </si>
  <si>
    <t>tué au combat</t>
  </si>
  <si>
    <t>Orbey (68)</t>
  </si>
  <si>
    <t>BENSOUSSAN</t>
  </si>
  <si>
    <t>André Simon</t>
  </si>
  <si>
    <t>FFI</t>
  </si>
  <si>
    <t>camp La Valbonne (01)</t>
  </si>
  <si>
    <t>BERGOUNIOUX</t>
  </si>
  <si>
    <t>Antoine Jh Marcel</t>
  </si>
  <si>
    <t>4ème RTM 5ème Cie</t>
  </si>
  <si>
    <t>tué par balles</t>
  </si>
  <si>
    <t>sud-est de Maggmanshfn (Allemagne)</t>
  </si>
  <si>
    <t>BONILLA</t>
  </si>
  <si>
    <t>Joseph</t>
  </si>
  <si>
    <t>CHR3 du III/RMLE</t>
  </si>
  <si>
    <t>Stuttgart (Allemagne)</t>
  </si>
  <si>
    <t>BORDIER</t>
  </si>
  <si>
    <t>Maurice Jules</t>
  </si>
  <si>
    <t>Maison Carrée</t>
  </si>
  <si>
    <t>tué en service aérien commandé</t>
  </si>
  <si>
    <t>Eindhoven (Pays-Bas)</t>
  </si>
  <si>
    <t>BORREDA</t>
  </si>
  <si>
    <t>Raymond Jean</t>
  </si>
  <si>
    <t>Cie 101/3 du Génie</t>
  </si>
  <si>
    <t>Vienne (38)</t>
  </si>
  <si>
    <t>CALLEJON</t>
  </si>
  <si>
    <t>Pierre Ramon</t>
  </si>
  <si>
    <t>Santa ?</t>
  </si>
  <si>
    <t>CO du CEFEO Cie EM</t>
  </si>
  <si>
    <t>Saint-Raphaël (83)</t>
  </si>
  <si>
    <t>CALVET</t>
  </si>
  <si>
    <t>Georges</t>
  </si>
  <si>
    <t>Theragas</t>
  </si>
  <si>
    <t>2ème RCA</t>
  </si>
  <si>
    <t>Fessenheim (68)</t>
  </si>
  <si>
    <t>CAMARA</t>
  </si>
  <si>
    <t>Charles Louis</t>
  </si>
  <si>
    <t>Colomb-Béchar</t>
  </si>
  <si>
    <t>4ème RTT</t>
  </si>
  <si>
    <t>Brochimont ?</t>
  </si>
  <si>
    <t>CANO</t>
  </si>
  <si>
    <t>André Jean Marcel</t>
  </si>
  <si>
    <t>Blida</t>
  </si>
  <si>
    <t>Cie Génie 96/1</t>
  </si>
  <si>
    <t>Mechtelsheim (Allemagne)</t>
  </si>
  <si>
    <t>CAPEL</t>
  </si>
  <si>
    <t>Manuel Antoine Emile</t>
  </si>
  <si>
    <t>Tlemcen</t>
  </si>
  <si>
    <t>4ème RTM</t>
  </si>
  <si>
    <t>Wittelsheim (68)</t>
  </si>
  <si>
    <t>CARBONEL</t>
  </si>
  <si>
    <t>Sauveur</t>
  </si>
  <si>
    <t>2ème Régt Spahis Algériens Reco</t>
  </si>
  <si>
    <t>Longeiner (Longemer 88 ?)</t>
  </si>
  <si>
    <t>CARRERAS</t>
  </si>
  <si>
    <t>Jean-Marc</t>
  </si>
  <si>
    <t>Ménerville</t>
  </si>
  <si>
    <t>Cie Génie 96/21</t>
  </si>
  <si>
    <t>Frankenhofen (Allemagne)</t>
  </si>
  <si>
    <t>CERNA</t>
  </si>
  <si>
    <t>Alfred Roger</t>
  </si>
  <si>
    <t>Aïn el Arba</t>
  </si>
  <si>
    <t>6ème RTM</t>
  </si>
  <si>
    <t>Cernay (68)</t>
  </si>
  <si>
    <t>CHRISTIN</t>
  </si>
  <si>
    <t>Robert Noël</t>
  </si>
  <si>
    <t>Lavigerie</t>
  </si>
  <si>
    <t>3ème RTA 2ème bataillon</t>
  </si>
  <si>
    <t>Dijon</t>
  </si>
  <si>
    <t>CIRERA</t>
  </si>
  <si>
    <t>Daniel</t>
  </si>
  <si>
    <t>Marnia</t>
  </si>
  <si>
    <t>Aspach le bas (68)</t>
  </si>
  <si>
    <t>COULAIS</t>
  </si>
  <si>
    <t>Jean-Paul</t>
  </si>
  <si>
    <t>Mascara</t>
  </si>
  <si>
    <t>Lutterbach (68)</t>
  </si>
  <si>
    <t>CRUZ</t>
  </si>
  <si>
    <t>Cristobal Manuel</t>
  </si>
  <si>
    <t>Lyon (69)</t>
  </si>
  <si>
    <t>DARMON</t>
  </si>
  <si>
    <t>Cie Génie 96</t>
  </si>
  <si>
    <t>explosion</t>
  </si>
  <si>
    <t>Vieux Thann (68)</t>
  </si>
  <si>
    <t>DE HARO</t>
  </si>
  <si>
    <t>Diego</t>
  </si>
  <si>
    <t>Tekkau ?</t>
  </si>
  <si>
    <t>5ème RCA</t>
  </si>
  <si>
    <t>Oberkirch (Allemagne)</t>
  </si>
  <si>
    <t>DELPECH</t>
  </si>
  <si>
    <t>Paul</t>
  </si>
  <si>
    <t>66ème RA d'Afrique</t>
  </si>
  <si>
    <t>Brünstatt (68)</t>
  </si>
  <si>
    <t>DESOTTEUX</t>
  </si>
  <si>
    <t>Edmond</t>
  </si>
  <si>
    <t>Mostaganem</t>
  </si>
  <si>
    <t>Niort (79)</t>
  </si>
  <si>
    <t>tué au cours d'une mission</t>
  </si>
  <si>
    <t>DUBOIS</t>
  </si>
  <si>
    <t>Jacques Yves Fernand</t>
  </si>
  <si>
    <t>Bougie</t>
  </si>
  <si>
    <t>Coiron (07)</t>
  </si>
  <si>
    <t>EL BEZE</t>
  </si>
  <si>
    <t>Yves</t>
  </si>
  <si>
    <t>Biskra</t>
  </si>
  <si>
    <t>Gpe bombardement 2/52</t>
  </si>
  <si>
    <t>FAFL</t>
  </si>
  <si>
    <t>grade</t>
  </si>
  <si>
    <t>sergent</t>
  </si>
  <si>
    <t>sergent mitrailleur</t>
  </si>
  <si>
    <t>Geney (25)</t>
  </si>
  <si>
    <t>ENCINAS</t>
  </si>
  <si>
    <t>François Bernard</t>
  </si>
  <si>
    <t>87ème régt Génie</t>
  </si>
  <si>
    <t>des suites de ses blessures</t>
  </si>
  <si>
    <t>FERRANDIZ</t>
  </si>
  <si>
    <t>Paul Félicien</t>
  </si>
  <si>
    <t>Souma</t>
  </si>
  <si>
    <t>1er RCU</t>
  </si>
  <si>
    <t>Diedelsheim (Allemagne)</t>
  </si>
  <si>
    <t>FERRER</t>
  </si>
  <si>
    <t>Vincent</t>
  </si>
  <si>
    <t>Bougy ?</t>
  </si>
  <si>
    <t>9ème RZ</t>
  </si>
  <si>
    <t>Offendorf (67)</t>
  </si>
  <si>
    <t>FONTES</t>
  </si>
  <si>
    <t>Emile</t>
  </si>
  <si>
    <t>00/00/1925</t>
  </si>
  <si>
    <t>GAROBY</t>
  </si>
  <si>
    <t>André Jules</t>
  </si>
  <si>
    <t>9ème RCA</t>
  </si>
  <si>
    <t>Richwiller (68)</t>
  </si>
  <si>
    <t>char atteint d'un obus</t>
  </si>
  <si>
    <t>?</t>
  </si>
  <si>
    <t>GIMENEZ</t>
  </si>
  <si>
    <t>Emmanuel</t>
  </si>
  <si>
    <t>Mutzig (67)</t>
  </si>
  <si>
    <t>Relizane</t>
  </si>
  <si>
    <t>2ème Régt Dragons</t>
  </si>
  <si>
    <t>Régt Infanterie Coloniale</t>
  </si>
  <si>
    <t>Graben (Allemagne)</t>
  </si>
  <si>
    <t>GIRONA</t>
  </si>
  <si>
    <t>André</t>
  </si>
  <si>
    <t>Aïn Temouchent</t>
  </si>
  <si>
    <t>1er RCP</t>
  </si>
  <si>
    <t>Jebsheim (68)</t>
  </si>
  <si>
    <t>GONZALES</t>
  </si>
  <si>
    <t>Lucien</t>
  </si>
  <si>
    <t>8ème RTM</t>
  </si>
  <si>
    <t>Bellemagny (68)</t>
  </si>
  <si>
    <t>Marcel</t>
  </si>
  <si>
    <t>Issenheim (68)</t>
  </si>
  <si>
    <t>GONZALEZ</t>
  </si>
  <si>
    <t>Lucien Raymond</t>
  </si>
  <si>
    <t>GRAVAILLON</t>
  </si>
  <si>
    <t>Henri Louis</t>
  </si>
  <si>
    <t>Faintes (25)</t>
  </si>
  <si>
    <t>François</t>
  </si>
  <si>
    <t>HALPERT</t>
  </si>
  <si>
    <t>Jacques Emile</t>
  </si>
  <si>
    <t>3ème BMI</t>
  </si>
  <si>
    <t>Oberhoffen (67)</t>
  </si>
  <si>
    <t>HEICHER</t>
  </si>
  <si>
    <t>Robert</t>
  </si>
  <si>
    <t>Philippeville</t>
  </si>
  <si>
    <t>Villeneuve d'Ornon (33)</t>
  </si>
  <si>
    <t>HERNANDEZ</t>
  </si>
  <si>
    <t>Philippe</t>
  </si>
  <si>
    <t>Béni Saf</t>
  </si>
  <si>
    <t>2ème RSAR</t>
  </si>
  <si>
    <t>Plainfaing (88)</t>
  </si>
  <si>
    <t>JEANNELLE</t>
  </si>
  <si>
    <t>Roland</t>
  </si>
  <si>
    <t>Tiaret</t>
  </si>
  <si>
    <t>groupe de transport 1/15 (air)</t>
  </si>
  <si>
    <t>Tournon (07)</t>
  </si>
  <si>
    <t>JEANNET</t>
  </si>
  <si>
    <t>René Jean</t>
  </si>
  <si>
    <t>Althausen (Allemagne)</t>
  </si>
  <si>
    <t>KEICHER</t>
  </si>
  <si>
    <t>commando Austin Comte</t>
  </si>
  <si>
    <t>LAUTHIER</t>
  </si>
  <si>
    <t>André Louis Henri</t>
  </si>
  <si>
    <t>6ème RIC</t>
  </si>
  <si>
    <t>LEGENDRE</t>
  </si>
  <si>
    <t>Christian Roger Léonce</t>
  </si>
  <si>
    <t>10ème RCA</t>
  </si>
  <si>
    <t>Thann (68)</t>
  </si>
  <si>
    <t>LOPEZ</t>
  </si>
  <si>
    <t>Hippolyte Joseph</t>
  </si>
  <si>
    <t>LOUVIER</t>
  </si>
  <si>
    <t>Eugène Jean</t>
  </si>
  <si>
    <t>tué par l'explosion d'une mine</t>
  </si>
  <si>
    <t>Niederetzen (68)</t>
  </si>
  <si>
    <t>MARI</t>
  </si>
  <si>
    <t>Gilbert</t>
  </si>
  <si>
    <t>23ème RIC</t>
  </si>
  <si>
    <t>Stuhlingen (Allemagne)</t>
  </si>
  <si>
    <t>Raymond</t>
  </si>
  <si>
    <t>Groupe de bombardement moyen</t>
  </si>
  <si>
    <t>au large de l'Italie</t>
  </si>
  <si>
    <t>MARQUES</t>
  </si>
  <si>
    <t>Groupe de bomardement 1/19</t>
  </si>
  <si>
    <t>caporal chef</t>
  </si>
  <si>
    <t>Alt Breisach (Allemagne)</t>
  </si>
  <si>
    <t>MARTINEZ</t>
  </si>
  <si>
    <t>Antoine</t>
  </si>
  <si>
    <t>RMT</t>
  </si>
  <si>
    <t>Badonvillers (54)</t>
  </si>
  <si>
    <t>3ème RCA</t>
  </si>
  <si>
    <t>Aubagne (13)</t>
  </si>
  <si>
    <t>Sauveur Auguste François</t>
  </si>
  <si>
    <t>Nonebrüch (68)</t>
  </si>
  <si>
    <t>MEMBRIVES</t>
  </si>
  <si>
    <t>Joseph François</t>
  </si>
  <si>
    <t>1er REC</t>
  </si>
  <si>
    <t>Bauschlotte (Allemagne)</t>
  </si>
  <si>
    <t>PASTOR</t>
  </si>
  <si>
    <t>Paul François</t>
  </si>
  <si>
    <t>PONS</t>
  </si>
  <si>
    <t>Roger</t>
  </si>
  <si>
    <t>Bône</t>
  </si>
  <si>
    <t>Cie Mixte de Transmissions 97/84</t>
  </si>
  <si>
    <t>Moyeu (54)</t>
  </si>
  <si>
    <t>PY</t>
  </si>
  <si>
    <t>RAMIREZ</t>
  </si>
  <si>
    <t>René</t>
  </si>
  <si>
    <t>Daniemarie 68</t>
  </si>
  <si>
    <t>Antoine Désiré</t>
  </si>
  <si>
    <t>Aïn Tedeles</t>
  </si>
  <si>
    <t>Saint-André ?</t>
  </si>
  <si>
    <t>ROCHE</t>
  </si>
  <si>
    <t>Hubert Emile</t>
  </si>
  <si>
    <t>contre-torpilleur "le Malin"</t>
  </si>
  <si>
    <t>matelot fourrier</t>
  </si>
  <si>
    <t>au large de Naples (Italie)</t>
  </si>
  <si>
    <t>abordage entre les contre-torpilleurs "le Terrible" et "le Malin"</t>
  </si>
  <si>
    <t>RODRIGUEZ</t>
  </si>
  <si>
    <t>Jean Emmanuel</t>
  </si>
  <si>
    <t>Marseille (13)</t>
  </si>
  <si>
    <t>Isacio Gabriel</t>
  </si>
  <si>
    <t>ROY</t>
  </si>
  <si>
    <t>Auguste Xavier</t>
  </si>
  <si>
    <t>Boghari</t>
  </si>
  <si>
    <t>Ohlsbach (Allemagne)</t>
  </si>
  <si>
    <t>RUIDAVETS</t>
  </si>
  <si>
    <t>François Fernand</t>
  </si>
  <si>
    <t>L'Arba</t>
  </si>
  <si>
    <t>7ème RCA</t>
  </si>
  <si>
    <t>Strasbourg (67)</t>
  </si>
  <si>
    <t>SALOMON</t>
  </si>
  <si>
    <t>Saïda</t>
  </si>
  <si>
    <t>3ème Chasseurs d'Afrique</t>
  </si>
  <si>
    <t>Dellmensingen (Allemagne)</t>
  </si>
  <si>
    <t>SALVAT</t>
  </si>
  <si>
    <t>Georges Albert</t>
  </si>
  <si>
    <t>2ème RI</t>
  </si>
  <si>
    <t>Vendays (33)</t>
  </si>
  <si>
    <t>SANCHEZ</t>
  </si>
  <si>
    <t>Camille</t>
  </si>
  <si>
    <t>La Senia</t>
  </si>
  <si>
    <t>2/9ème RZ</t>
  </si>
  <si>
    <t>Joekrim (Allemagne)</t>
  </si>
  <si>
    <t>Clément Eliodor</t>
  </si>
  <si>
    <t>patrouilleur côtier"l'Enjou"'</t>
  </si>
  <si>
    <t>au large de Gibraltar</t>
  </si>
  <si>
    <t>matelot</t>
  </si>
  <si>
    <t>perte du patrouilleur</t>
  </si>
  <si>
    <t>SEGURA</t>
  </si>
  <si>
    <t>SEMHOUN</t>
  </si>
  <si>
    <t>Michel Moïse</t>
  </si>
  <si>
    <t>6ème RTT</t>
  </si>
  <si>
    <t xml:space="preserve">Gewenheim Guewenheim (68) ? </t>
  </si>
  <si>
    <t>THOUVENOT</t>
  </si>
  <si>
    <t>Claude</t>
  </si>
  <si>
    <t>Villebourg</t>
  </si>
  <si>
    <t>Rupt sur Moselle (88)</t>
  </si>
  <si>
    <t>TORRECILLAS</t>
  </si>
  <si>
    <t>Berkenfeld (Allemagne)</t>
  </si>
  <si>
    <t>TOUATI</t>
  </si>
  <si>
    <t>Albert Abraham</t>
  </si>
  <si>
    <t>Lutzelhorf (Allemagne ?)</t>
  </si>
  <si>
    <t>TRISTAN</t>
  </si>
  <si>
    <t>1/15e FTPF</t>
  </si>
  <si>
    <t>tué par éclats de grenade</t>
  </si>
  <si>
    <t>TRUMPF</t>
  </si>
  <si>
    <t>Rémy François</t>
  </si>
  <si>
    <t>Sidi Chami</t>
  </si>
  <si>
    <t>1/40e RANA</t>
  </si>
  <si>
    <t>VERDU</t>
  </si>
  <si>
    <t>Paul Louis</t>
  </si>
  <si>
    <t>Tuttlingen (Allemagne)</t>
  </si>
  <si>
    <t>VINCENSINI</t>
  </si>
  <si>
    <t>Marcel Joseph</t>
  </si>
  <si>
    <t>BC</t>
  </si>
  <si>
    <t>Sélestat (67)</t>
  </si>
  <si>
    <t>YVORRA</t>
  </si>
  <si>
    <t>François Michel</t>
  </si>
  <si>
    <t>Accons (08)</t>
  </si>
  <si>
    <t>ZAFRILLA</t>
  </si>
  <si>
    <t>Norbert Roger</t>
  </si>
  <si>
    <t>1er BLG</t>
  </si>
  <si>
    <t>bombardement</t>
  </si>
  <si>
    <t>Nuremberg (Allemagne)</t>
  </si>
  <si>
    <t>ZITOUN</t>
  </si>
  <si>
    <t>Robert Elie Benjamin</t>
  </si>
  <si>
    <t>La Calle</t>
  </si>
  <si>
    <t>ABAD</t>
  </si>
  <si>
    <t>Robert Elias</t>
  </si>
  <si>
    <t>1er BM de Zouaves</t>
  </si>
  <si>
    <t xml:space="preserve">Rixheim (68) </t>
  </si>
  <si>
    <t>tué à l'ennemi</t>
  </si>
  <si>
    <t>AMSALLEM</t>
  </si>
  <si>
    <t>Jacques Elie</t>
  </si>
  <si>
    <t>2ème BZ</t>
  </si>
  <si>
    <t>Les Forges près de Mielin (70)</t>
  </si>
  <si>
    <t>Aurélien Marcel</t>
  </si>
  <si>
    <t>ASCENCI</t>
  </si>
  <si>
    <t>67ème Régt d'Artillerie d'Afrique</t>
  </si>
  <si>
    <t>Henapho (Italie)</t>
  </si>
  <si>
    <t>AYACHE</t>
  </si>
  <si>
    <t>Charles</t>
  </si>
  <si>
    <t>Légion étrangère 9ème RTA</t>
  </si>
  <si>
    <t>La Côte (70)</t>
  </si>
  <si>
    <t>BERNABE</t>
  </si>
  <si>
    <t>Marcel François</t>
  </si>
  <si>
    <t>2ème Régt FTPF bataillon Henri Barbusse</t>
  </si>
  <si>
    <t>Pusignan (38)</t>
  </si>
  <si>
    <t>BLONDELLE</t>
  </si>
  <si>
    <t>Marc</t>
  </si>
  <si>
    <t>Groupe de bombardement 2/23 Guyenne</t>
  </si>
  <si>
    <t>Neueunburg (Allemagne)</t>
  </si>
  <si>
    <t>BUCCO</t>
  </si>
  <si>
    <t>Emile Jacques Othello Oswald</t>
  </si>
  <si>
    <t>tué dans son char face à l'ennemi</t>
  </si>
  <si>
    <t>501ème Régt de Chars de Combat</t>
  </si>
  <si>
    <t>Chatel (74)</t>
  </si>
  <si>
    <t>CANERIE</t>
  </si>
  <si>
    <t>Alexis Germain</t>
  </si>
  <si>
    <t>Sétif</t>
  </si>
  <si>
    <t>2ème Régt de Cuirassiers</t>
  </si>
  <si>
    <t>Chatenoy le Royal (71)</t>
  </si>
  <si>
    <t>VERRIER</t>
  </si>
  <si>
    <t>commandant</t>
  </si>
  <si>
    <t>26/06/1885</t>
  </si>
  <si>
    <t>Charles Claudius Germain</t>
  </si>
  <si>
    <t>4ème RIA</t>
  </si>
  <si>
    <t>Pluneret (56)</t>
  </si>
  <si>
    <t>TOURRE</t>
  </si>
  <si>
    <t>Eugène Benjamin</t>
  </si>
  <si>
    <t>03/12/1886</t>
  </si>
  <si>
    <t>Tenira</t>
  </si>
  <si>
    <t>Hyères (83)</t>
  </si>
  <si>
    <t>COHEN</t>
  </si>
  <si>
    <t>16/12/1889</t>
  </si>
  <si>
    <t>La Gobarderie (Château Thebaud 44 ?)</t>
  </si>
  <si>
    <t>LEBLOND</t>
  </si>
  <si>
    <t>Maurice Joseph André</t>
  </si>
  <si>
    <t>12/03/1889</t>
  </si>
  <si>
    <t>Aïn Bessen</t>
  </si>
  <si>
    <t>3ème Train des Equipages</t>
  </si>
  <si>
    <t>Dunkerque (59)</t>
  </si>
  <si>
    <t>FERRU</t>
  </si>
  <si>
    <t>Henri Marie Charles</t>
  </si>
  <si>
    <t>26/01/1890</t>
  </si>
  <si>
    <t>Saint-Didier en Bresse (71)</t>
  </si>
  <si>
    <t>JUSTAMANTE</t>
  </si>
  <si>
    <t>14/01/1891</t>
  </si>
  <si>
    <t>Foix (07)</t>
  </si>
  <si>
    <t>PEANO</t>
  </si>
  <si>
    <t>Michel</t>
  </si>
  <si>
    <t>02/11/1892</t>
  </si>
  <si>
    <t>Médéa</t>
  </si>
  <si>
    <t>3ème RAC</t>
  </si>
  <si>
    <t>Vic sur Aisne (02)</t>
  </si>
  <si>
    <t>ZAGUEDOUN</t>
  </si>
  <si>
    <t>David</t>
  </si>
  <si>
    <t>01/01/1894</t>
  </si>
  <si>
    <t>Souk Ahras</t>
  </si>
  <si>
    <t>22ème Section d'Infirmiers Militaires</t>
  </si>
  <si>
    <t>Paris (75)</t>
  </si>
  <si>
    <t>AUDIGIER</t>
  </si>
  <si>
    <t>Paul Marius Pierre</t>
  </si>
  <si>
    <t>17/01/1895</t>
  </si>
  <si>
    <t>Mansourah</t>
  </si>
  <si>
    <t>12ème Gpe prov de Cavalerie</t>
  </si>
  <si>
    <t>Verches (02)</t>
  </si>
  <si>
    <t>PEYROT</t>
  </si>
  <si>
    <t>Maximilien Franck</t>
  </si>
  <si>
    <t>12/05/1895</t>
  </si>
  <si>
    <t>DGER</t>
  </si>
  <si>
    <t>Avignon (84)</t>
  </si>
  <si>
    <t>SAVOURET</t>
  </si>
  <si>
    <t>Adolphe Paul</t>
  </si>
  <si>
    <t>01/10/1895</t>
  </si>
  <si>
    <t>Ouillis (Cassaigne)</t>
  </si>
  <si>
    <t>officier des équipages de la flotte</t>
  </si>
  <si>
    <t>remorqueur "Samson"</t>
  </si>
  <si>
    <t>golfe de Fos (13)</t>
  </si>
  <si>
    <t>perte du remorqueur saute sur une mine</t>
  </si>
  <si>
    <t>TERRIER</t>
  </si>
  <si>
    <t>02/07/1895</t>
  </si>
  <si>
    <t>Mauthausen (Allemagne)</t>
  </si>
  <si>
    <t>LUGHERINI</t>
  </si>
  <si>
    <t>Gustave Hippolyte</t>
  </si>
  <si>
    <t>28/10/1896</t>
  </si>
  <si>
    <t>Sidi Merouen</t>
  </si>
  <si>
    <t>87ème Régt du Génie</t>
  </si>
  <si>
    <t>Etueffont (90)</t>
  </si>
  <si>
    <t>TOUCHET</t>
  </si>
  <si>
    <t>fusillé par les Allemands</t>
  </si>
  <si>
    <t>29/12/1896</t>
  </si>
  <si>
    <t>Bouïra</t>
  </si>
  <si>
    <t>FFC</t>
  </si>
  <si>
    <t>Vénissieux (69)</t>
  </si>
  <si>
    <t>ZEMMOUR</t>
  </si>
  <si>
    <t>Albert</t>
  </si>
  <si>
    <t>12/11/1896</t>
  </si>
  <si>
    <t>Vigeois (19)</t>
  </si>
  <si>
    <t>PONSIGNON</t>
  </si>
  <si>
    <t>Roger Henri</t>
  </si>
  <si>
    <t>27/03/1897</t>
  </si>
  <si>
    <t>2ème dépôt de cavalerie</t>
  </si>
  <si>
    <t>Châteauroux (36)</t>
  </si>
  <si>
    <t>TERNANO</t>
  </si>
  <si>
    <t>Edgar Michel Jean Baptiste</t>
  </si>
  <si>
    <t>17/01/1897</t>
  </si>
  <si>
    <t>166ème Régt d'Infanterie de Forteresse</t>
  </si>
  <si>
    <t>Sarrebourg (57)</t>
  </si>
  <si>
    <t>EGNAY</t>
  </si>
  <si>
    <t>Jean Eugène</t>
  </si>
  <si>
    <t>17/06/1899</t>
  </si>
  <si>
    <t>bâtiment dépôt du personnel de la marine "Volontaire"</t>
  </si>
  <si>
    <t>enseigne de vaisseau</t>
  </si>
  <si>
    <t>Liverpool (Angleterre)</t>
  </si>
  <si>
    <t>bombardement aérien</t>
  </si>
  <si>
    <t>HUGUET</t>
  </si>
  <si>
    <t>Edouard Louis</t>
  </si>
  <si>
    <t>10/05/1899</t>
  </si>
  <si>
    <t>Gastu</t>
  </si>
  <si>
    <t>112ème RAL</t>
  </si>
  <si>
    <t>Sercoeur (88)</t>
  </si>
  <si>
    <t>MAISTO</t>
  </si>
  <si>
    <t>Dominique</t>
  </si>
  <si>
    <t>12/06/1899</t>
  </si>
  <si>
    <t>Bayons (64)</t>
  </si>
  <si>
    <t>MATTEI</t>
  </si>
  <si>
    <t>Jean</t>
  </si>
  <si>
    <t>12/11/1899</t>
  </si>
  <si>
    <t>69ème Régt d'Infanterie de Forteresse</t>
  </si>
  <si>
    <t>Lunéville (54)</t>
  </si>
  <si>
    <t>BERTRAND</t>
  </si>
  <si>
    <t>Paul Ernest</t>
  </si>
  <si>
    <t>Guyotville</t>
  </si>
  <si>
    <t>8ème Régt de Génie 801/3</t>
  </si>
  <si>
    <t>hôpital d'évacuation n°1/14 Zuidcoote (59)</t>
  </si>
  <si>
    <t>blessures de guerre</t>
  </si>
  <si>
    <t>CABOT</t>
  </si>
  <si>
    <t>Saint-Denis du Sig</t>
  </si>
  <si>
    <t>15ème Gpe esc réparation</t>
  </si>
  <si>
    <t>ESCOUTE</t>
  </si>
  <si>
    <t>Maurice Alexandre</t>
  </si>
  <si>
    <t>Caudéran (33)</t>
  </si>
  <si>
    <t>LIEBERT</t>
  </si>
  <si>
    <t>Léon Adrien</t>
  </si>
  <si>
    <t>Les Brosses (41)</t>
  </si>
  <si>
    <t>MAZET</t>
  </si>
  <si>
    <t>Louis François</t>
  </si>
  <si>
    <t>Renault</t>
  </si>
  <si>
    <t>13ème RTA</t>
  </si>
  <si>
    <t>Limal (Belgique)</t>
  </si>
  <si>
    <t>MENARD</t>
  </si>
  <si>
    <t>Robert Marius</t>
  </si>
  <si>
    <t>24ème RTT</t>
  </si>
  <si>
    <t>Morris</t>
  </si>
  <si>
    <t>Haubourdin (59)</t>
  </si>
  <si>
    <t>PAU</t>
  </si>
  <si>
    <t>Henri Etienne Constant</t>
  </si>
  <si>
    <t>Saint-Eugène</t>
  </si>
  <si>
    <t>Béziers (11)</t>
  </si>
  <si>
    <t>PEUTO</t>
  </si>
  <si>
    <t>Jacques Maxime</t>
  </si>
  <si>
    <t>Miliana</t>
  </si>
  <si>
    <t>III/2ème Gpe de Chasse</t>
  </si>
  <si>
    <t>Villequier Aumont (02)</t>
  </si>
  <si>
    <t>ANDRE</t>
  </si>
  <si>
    <t>Henri Jean Thomas</t>
  </si>
  <si>
    <t>Groupe Franc de Cavalerie Motorisée</t>
  </si>
  <si>
    <t>Saint-Pierre du Vauvray (27)</t>
  </si>
  <si>
    <t>CROHARE</t>
  </si>
  <si>
    <t>Marc Hubert</t>
  </si>
  <si>
    <t>Mont de Marsan (40)</t>
  </si>
  <si>
    <t>DIEZ</t>
  </si>
  <si>
    <t>Antoine Pierre</t>
  </si>
  <si>
    <t>17ème RTA</t>
  </si>
  <si>
    <t>Cufry en Valois (60)</t>
  </si>
  <si>
    <t>Antonio Estevan</t>
  </si>
  <si>
    <t>Franchette ?</t>
  </si>
  <si>
    <t>18ème RTA</t>
  </si>
  <si>
    <t>Saint-Paul aux bois (02)</t>
  </si>
  <si>
    <t>ABERGIL</t>
  </si>
  <si>
    <t>Abraham</t>
  </si>
  <si>
    <t>Verdelat ?</t>
  </si>
  <si>
    <t>AOUAT</t>
  </si>
  <si>
    <t>Aïn Beda</t>
  </si>
  <si>
    <t>271ème Cie du 24ème Train</t>
  </si>
  <si>
    <t>Beauze sur Aire (55)</t>
  </si>
  <si>
    <t>BOCQUILLON</t>
  </si>
  <si>
    <t>Robert Nicolas Louis</t>
  </si>
  <si>
    <t>8ème RG</t>
  </si>
  <si>
    <t>Nantes Gassicourt (78)</t>
  </si>
  <si>
    <t>CECCALDI</t>
  </si>
  <si>
    <t>André Edouard Jean</t>
  </si>
  <si>
    <t>Bou Saada</t>
  </si>
  <si>
    <t>Gpe Aérien d'Observation 546</t>
  </si>
  <si>
    <t>capitaine</t>
  </si>
  <si>
    <t>Sarton (62)</t>
  </si>
  <si>
    <t>CROISSANT</t>
  </si>
  <si>
    <t>Albert Jules</t>
  </si>
  <si>
    <t>Suresnes (75)</t>
  </si>
  <si>
    <t>DANZAS</t>
  </si>
  <si>
    <t>Paul Antoine Arcole</t>
  </si>
  <si>
    <t>Caixon (65)</t>
  </si>
  <si>
    <t>tué par les Allemands</t>
  </si>
  <si>
    <t>LECLERC</t>
  </si>
  <si>
    <t>Pierre Henry Jean Julien</t>
  </si>
  <si>
    <t>2/1er RTA</t>
  </si>
  <si>
    <t>Montbéliard (25)</t>
  </si>
  <si>
    <t>SAUTTER</t>
  </si>
  <si>
    <t>Lucien Victor</t>
  </si>
  <si>
    <t>Tizi Ouzou</t>
  </si>
  <si>
    <t>SEYLLER</t>
  </si>
  <si>
    <t>Djella</t>
  </si>
  <si>
    <t>15ème Dépôt de Guerre</t>
  </si>
  <si>
    <t>Coiffy le haut (52)</t>
  </si>
  <si>
    <t>SICRE</t>
  </si>
  <si>
    <t>Raymond Honoré</t>
  </si>
  <si>
    <t>115ème RAL</t>
  </si>
  <si>
    <t>Zuydcoote (59)</t>
  </si>
  <si>
    <t>TEBOUL</t>
  </si>
  <si>
    <t>Jacob Jacques</t>
  </si>
  <si>
    <t>Ciery sur Blaise (51)</t>
  </si>
  <si>
    <t>URVOY</t>
  </si>
  <si>
    <t>Jean Louis Marie</t>
  </si>
  <si>
    <t>Orléansville</t>
  </si>
  <si>
    <t>308ème Régt Artillerie</t>
  </si>
  <si>
    <t>Onhaye (Belgique)</t>
  </si>
  <si>
    <t>BAEZA</t>
  </si>
  <si>
    <t>Jean Manuel</t>
  </si>
  <si>
    <t>le Telagh</t>
  </si>
  <si>
    <t>1er RCA</t>
  </si>
  <si>
    <t>Aubure (68)</t>
  </si>
  <si>
    <t>plaie abdominale par éclats</t>
  </si>
  <si>
    <t>BENHAMOU</t>
  </si>
  <si>
    <t>21ème Régt Infanterie Coloniale</t>
  </si>
  <si>
    <t>4ème Cie 25ème bataillon médical 1ère section</t>
  </si>
  <si>
    <t>CATALA</t>
  </si>
  <si>
    <t>Joseph Jean Baptiste</t>
  </si>
  <si>
    <t>Douira</t>
  </si>
  <si>
    <t>3ème RTA 1er bataillon</t>
  </si>
  <si>
    <t>CHABERT</t>
  </si>
  <si>
    <t>Boufarik</t>
  </si>
  <si>
    <t>FAF GB</t>
  </si>
  <si>
    <t>station Sutton Bridge Royaume-Uni</t>
  </si>
  <si>
    <t>CHATIN</t>
  </si>
  <si>
    <t>Emile Louis</t>
  </si>
  <si>
    <t>mont San Pietro (Italie)</t>
  </si>
  <si>
    <t>CHAVANETTE</t>
  </si>
  <si>
    <t>Paul Jean</t>
  </si>
  <si>
    <t>Cornimont (88)</t>
  </si>
  <si>
    <t>GILLET</t>
  </si>
  <si>
    <t>Norbert Ernest</t>
  </si>
  <si>
    <t>Bordj Menaïel</t>
  </si>
  <si>
    <t>mont Trella</t>
  </si>
  <si>
    <t>Jean Joseph</t>
  </si>
  <si>
    <t>Dublineau</t>
  </si>
  <si>
    <t>Call Tolto (Italie)</t>
  </si>
  <si>
    <t>MOTHIE</t>
  </si>
  <si>
    <t>Penthièvre</t>
  </si>
  <si>
    <t>Mont Rantano (Italie)</t>
  </si>
  <si>
    <t>OLIVER</t>
  </si>
  <si>
    <t>El Ançor</t>
  </si>
  <si>
    <t>Gros Pré (88)</t>
  </si>
  <si>
    <t>ORTEGA</t>
  </si>
  <si>
    <t>Lourmel</t>
  </si>
  <si>
    <t>Guengenbak (Allemagne)</t>
  </si>
  <si>
    <t>PAULUS</t>
  </si>
  <si>
    <t>Ben Malek</t>
  </si>
  <si>
    <t>3ème RSA</t>
  </si>
  <si>
    <t>Castel Azara (Italie)</t>
  </si>
  <si>
    <t>RAPHAEL</t>
  </si>
  <si>
    <t>"Fortun"</t>
  </si>
  <si>
    <t>1er RC</t>
  </si>
  <si>
    <t>Suarce (90)</t>
  </si>
  <si>
    <t>SOLER</t>
  </si>
  <si>
    <t>Rio Salado</t>
  </si>
  <si>
    <t>Remiremont (88)</t>
  </si>
  <si>
    <t>VILLA</t>
  </si>
  <si>
    <t>Gabriel</t>
  </si>
  <si>
    <t>1er RTM</t>
  </si>
  <si>
    <t>Jean-Baptiste</t>
  </si>
  <si>
    <t>Saint-Andéol</t>
  </si>
  <si>
    <t>CATTINI</t>
  </si>
  <si>
    <t>Pierre</t>
  </si>
  <si>
    <t>Pico (Italie)</t>
  </si>
  <si>
    <t>CHANSON</t>
  </si>
  <si>
    <t>Paul Victor Louis</t>
  </si>
  <si>
    <t>102ème Gpe d'observation d'artillerie</t>
  </si>
  <si>
    <t>Tibungen (Allemagne)</t>
  </si>
  <si>
    <t>DELPINO</t>
  </si>
  <si>
    <t>Edmond Louis</t>
  </si>
  <si>
    <t>5ème DB</t>
  </si>
  <si>
    <t>Fraize (88)</t>
  </si>
  <si>
    <t>FERNANDEZ</t>
  </si>
  <si>
    <t>96ème bataillon du Génie</t>
  </si>
  <si>
    <t>Saintes-Maries aux Mines (68)</t>
  </si>
  <si>
    <t>grièvement blessé par un soldat américain</t>
  </si>
  <si>
    <t>des suites de brûlures</t>
  </si>
  <si>
    <t>MAULVAULT</t>
  </si>
  <si>
    <t>Hervé</t>
  </si>
  <si>
    <t>1/65ème RAA</t>
  </si>
  <si>
    <t>Belfort (90)</t>
  </si>
  <si>
    <t>MONTUORI</t>
  </si>
  <si>
    <t>Aimé</t>
  </si>
  <si>
    <t>Maenza (Italie)</t>
  </si>
  <si>
    <t>PHALIP</t>
  </si>
  <si>
    <t>Robert Gérard Vincent</t>
  </si>
  <si>
    <t>Hussein Dey</t>
  </si>
  <si>
    <t>7ème BC Afrique</t>
  </si>
  <si>
    <t>Bonhomme (68)</t>
  </si>
  <si>
    <t>PICCOLI</t>
  </si>
  <si>
    <t>Georges Savignin Camille</t>
  </si>
  <si>
    <t>Bordj Bou Arreridj</t>
  </si>
  <si>
    <t>Kingersheim (68)</t>
  </si>
  <si>
    <t>PORTELLI</t>
  </si>
  <si>
    <t>Morbieux (88)</t>
  </si>
  <si>
    <t>RIVERA</t>
  </si>
  <si>
    <t>Cardito (Italie)</t>
  </si>
  <si>
    <t>ZMIRO</t>
  </si>
  <si>
    <t>Aaron Armand</t>
  </si>
  <si>
    <t>3ème BZ</t>
  </si>
  <si>
    <t>Anspach (Belgique ?)</t>
  </si>
  <si>
    <t>BURGUIERE</t>
  </si>
  <si>
    <t>Charles Henri</t>
  </si>
  <si>
    <t>2ème Commando de France</t>
  </si>
  <si>
    <t>GALLARDO</t>
  </si>
  <si>
    <t>Esperia (Italie)</t>
  </si>
  <si>
    <t>GOMEZ</t>
  </si>
  <si>
    <t>Venafro (Italie)</t>
  </si>
  <si>
    <t>Salvador David</t>
  </si>
  <si>
    <t>Perrégaux</t>
  </si>
  <si>
    <t>1er BMI</t>
  </si>
  <si>
    <t>Saint Hippolyte (68)</t>
  </si>
  <si>
    <t>Laferrière</t>
  </si>
  <si>
    <t>101ème régt du Génie</t>
  </si>
  <si>
    <t>Kembs (68)</t>
  </si>
  <si>
    <t>PLA</t>
  </si>
  <si>
    <t>Arzew</t>
  </si>
  <si>
    <t>Courtelevant (90)</t>
  </si>
  <si>
    <t>BALLESTERO</t>
  </si>
  <si>
    <t>Raymond georges</t>
  </si>
  <si>
    <t>BERNARD</t>
  </si>
  <si>
    <t>Alfred Isidore</t>
  </si>
  <si>
    <t>Aïn el Adjar</t>
  </si>
  <si>
    <t>Efafringen (Allemagne)</t>
  </si>
  <si>
    <t>BOUISEAU</t>
  </si>
  <si>
    <t>Claude Jean</t>
  </si>
  <si>
    <t>Servance (70)</t>
  </si>
  <si>
    <t>CARUANA</t>
  </si>
  <si>
    <t>Louis Georges</t>
  </si>
  <si>
    <t>Djidjelli</t>
  </si>
  <si>
    <t>RICM</t>
  </si>
  <si>
    <t>CORMI</t>
  </si>
  <si>
    <t>Cerez ?</t>
  </si>
  <si>
    <t>FOURNIER</t>
  </si>
  <si>
    <t>Oued At Henia</t>
  </si>
  <si>
    <t>pente sud du Belvédère, Monte Cassino (Italie)</t>
  </si>
  <si>
    <t>LOUSORI</t>
  </si>
  <si>
    <t>LOZES</t>
  </si>
  <si>
    <t>Augustin</t>
  </si>
  <si>
    <t>San Sonato (Italie)</t>
  </si>
  <si>
    <t>MOLLA</t>
  </si>
  <si>
    <t>René Jules</t>
  </si>
  <si>
    <t>Gpe de Commandos d'Afrique</t>
  </si>
  <si>
    <t>Le Martinet (90)</t>
  </si>
  <si>
    <t>MORGAT</t>
  </si>
  <si>
    <t>San Elia (Italie)</t>
  </si>
  <si>
    <t>NAHON</t>
  </si>
  <si>
    <t>Paul Jacques</t>
  </si>
  <si>
    <t>25ème Train</t>
  </si>
  <si>
    <t>Casale (Italie)</t>
  </si>
  <si>
    <t>NICOULEAU</t>
  </si>
  <si>
    <t>3ème RSM</t>
  </si>
  <si>
    <t>Secenans (70)</t>
  </si>
  <si>
    <t>RAMPON</t>
  </si>
  <si>
    <t>Paul Albert</t>
  </si>
  <si>
    <t>Chéragas</t>
  </si>
  <si>
    <t>Grandvillars (90)</t>
  </si>
  <si>
    <t>REYES</t>
  </si>
  <si>
    <t>René Julien Ange</t>
  </si>
  <si>
    <t>SALA</t>
  </si>
  <si>
    <t>René Joseph</t>
  </si>
  <si>
    <t>Mont Pizzone (Italie)</t>
  </si>
  <si>
    <t>SALVIN</t>
  </si>
  <si>
    <t>Alexandre</t>
  </si>
  <si>
    <t>Bischwiller (67)</t>
  </si>
  <si>
    <t>SCHIANO</t>
  </si>
  <si>
    <t>Francis Antoine</t>
  </si>
  <si>
    <t>3ème RSAR</t>
  </si>
  <si>
    <t>les Quatre Chemins (83)</t>
  </si>
  <si>
    <t>SUARES</t>
  </si>
  <si>
    <t>Gérardmer (88)</t>
  </si>
  <si>
    <t>WEILL</t>
  </si>
  <si>
    <t>Bouqué ?</t>
  </si>
  <si>
    <t>3ème bataillon médical</t>
  </si>
  <si>
    <t>Arcidosso (Italie)</t>
  </si>
  <si>
    <t>CAUTRES</t>
  </si>
  <si>
    <t>Akbou</t>
  </si>
  <si>
    <t>Régt Spahis Algérien</t>
  </si>
  <si>
    <t>DE TORRES</t>
  </si>
  <si>
    <t>Emmanuel Etienne</t>
  </si>
  <si>
    <t>Langevelle (25)</t>
  </si>
  <si>
    <t>GARCIA</t>
  </si>
  <si>
    <t>Lamoricière</t>
  </si>
  <si>
    <t>Rocca Ciranda (Italie)</t>
  </si>
  <si>
    <t>Pontecorvo (Italie)</t>
  </si>
  <si>
    <t>KARSENTY</t>
  </si>
  <si>
    <t>Henri</t>
  </si>
  <si>
    <t>Sainte-Barbe du Tlélat</t>
  </si>
  <si>
    <t>Le Bonhomme (68)</t>
  </si>
  <si>
    <t>LEMOINE</t>
  </si>
  <si>
    <t>Paul Marcel Louis</t>
  </si>
  <si>
    <t>LEVY</t>
  </si>
  <si>
    <t>Salomon</t>
  </si>
  <si>
    <t>Batna</t>
  </si>
  <si>
    <t>Cie antichars</t>
  </si>
  <si>
    <t xml:space="preserve">Hubert </t>
  </si>
  <si>
    <t>MARTIN</t>
  </si>
  <si>
    <t>64ème Régt d'artillerie d'Afrique</t>
  </si>
  <si>
    <t>Mulhouse (68)</t>
  </si>
  <si>
    <t>MATARESE</t>
  </si>
  <si>
    <t>Djeffa</t>
  </si>
  <si>
    <t xml:space="preserve">67ème Régt d'Artillerie </t>
  </si>
  <si>
    <t>PEPIOT</t>
  </si>
  <si>
    <t>René Georges Charles</t>
  </si>
  <si>
    <t>Cherchell</t>
  </si>
  <si>
    <t>87/2ème CG</t>
  </si>
  <si>
    <t>Sundhouse (67)</t>
  </si>
  <si>
    <t>Georges Louis</t>
  </si>
  <si>
    <t>Zuoli (Italie)</t>
  </si>
  <si>
    <t>SANSONI</t>
  </si>
  <si>
    <t>4ème RSM</t>
  </si>
  <si>
    <t>conducteur de char</t>
  </si>
  <si>
    <t>Rouffach (68)</t>
  </si>
  <si>
    <t>TOVAR</t>
  </si>
  <si>
    <t>Terelle (Italie)</t>
  </si>
  <si>
    <t>BENASSAYA</t>
  </si>
  <si>
    <t>Géryville</t>
  </si>
  <si>
    <t>1er RZ 11ème Cie</t>
  </si>
  <si>
    <t>Alsting (57)</t>
  </si>
  <si>
    <t>CASTANIER</t>
  </si>
  <si>
    <t>Marie Pierre Charles François Guillaume</t>
  </si>
  <si>
    <t>El Biar</t>
  </si>
  <si>
    <t>Gpe de Chasse 3/6</t>
  </si>
  <si>
    <t>Lille (59)</t>
  </si>
  <si>
    <t>CLAVERIE</t>
  </si>
  <si>
    <t>Marcel Louis Lucien</t>
  </si>
  <si>
    <t>Aïn el Hadjar</t>
  </si>
  <si>
    <t>6ème régt du Génie</t>
  </si>
  <si>
    <t>Bocholt hôpital du camp stalag VIF (Allemagne)</t>
  </si>
  <si>
    <t>COMBES</t>
  </si>
  <si>
    <t>Gaston Emile</t>
  </si>
  <si>
    <t>Charrier ?</t>
  </si>
  <si>
    <t>Gravelines plage des huttes (59)</t>
  </si>
  <si>
    <t>mort en déportation</t>
  </si>
  <si>
    <t>MOUGEOLLE</t>
  </si>
  <si>
    <t>Firmin Pierre Jean</t>
  </si>
  <si>
    <t>22ème BNA</t>
  </si>
  <si>
    <t>Ile Wald (67)</t>
  </si>
  <si>
    <t>SABAT</t>
  </si>
  <si>
    <t>Gustave Joseph</t>
  </si>
  <si>
    <t>Guelma</t>
  </si>
  <si>
    <t>341ème RI</t>
  </si>
  <si>
    <t>Armbouts Cappel (59)</t>
  </si>
  <si>
    <t>BRESSON</t>
  </si>
  <si>
    <t>Robert Louis Emile</t>
  </si>
  <si>
    <t>Theresasterdt (Tchécoslovaquie)</t>
  </si>
  <si>
    <t>GENESTAR</t>
  </si>
  <si>
    <t>Etienne</t>
  </si>
  <si>
    <t>Cap Caxine</t>
  </si>
  <si>
    <t>Saint-Quentin (02)</t>
  </si>
  <si>
    <t>METRAT</t>
  </si>
  <si>
    <t>8ème Génie</t>
  </si>
  <si>
    <t>Aïn Mokra</t>
  </si>
  <si>
    <t>225ème RAL</t>
  </si>
  <si>
    <t>MIEL ou MIR</t>
  </si>
  <si>
    <t>BESSE</t>
  </si>
  <si>
    <t>René Jean Joseph</t>
  </si>
  <si>
    <t>Aboukir</t>
  </si>
  <si>
    <t>3ème Régt spahis algérien de reconnaissance</t>
  </si>
  <si>
    <t>côte 73 ouest Rio Secco (Italie)</t>
  </si>
  <si>
    <t>en patrouille</t>
  </si>
  <si>
    <t>CASTILLO</t>
  </si>
  <si>
    <t>Ablis (78)</t>
  </si>
  <si>
    <t>155ème RI</t>
  </si>
  <si>
    <t>Brèvres</t>
  </si>
  <si>
    <t>Marcel Jean Gabriel</t>
  </si>
  <si>
    <t>ESCANDELL</t>
  </si>
  <si>
    <t>Marcel Emile</t>
  </si>
  <si>
    <t>Sinceny (02)</t>
  </si>
  <si>
    <t>GIRAUT</t>
  </si>
  <si>
    <t>Aloïs</t>
  </si>
  <si>
    <t>31ème RTA</t>
  </si>
  <si>
    <t>Compiègne (60)</t>
  </si>
  <si>
    <t>GLATZ</t>
  </si>
  <si>
    <t>André Louis</t>
  </si>
  <si>
    <t>Mirabeau</t>
  </si>
  <si>
    <t>Jules</t>
  </si>
  <si>
    <t>22ème RIC</t>
  </si>
  <si>
    <t>Abbeville (60)</t>
  </si>
  <si>
    <t>LUSINCHI</t>
  </si>
  <si>
    <t>Charles François</t>
  </si>
  <si>
    <t>MASSIMI</t>
  </si>
  <si>
    <t>René Pascal</t>
  </si>
  <si>
    <t>14ème RTA</t>
  </si>
  <si>
    <t>Malandry (55)</t>
  </si>
  <si>
    <t>MICHETTI</t>
  </si>
  <si>
    <t>2ème RTM</t>
  </si>
  <si>
    <t>Beauvin (59)</t>
  </si>
  <si>
    <t>MILANO</t>
  </si>
  <si>
    <t>8ème RTT</t>
  </si>
  <si>
    <t>Boisville le Saint-Père (28)</t>
  </si>
  <si>
    <t>MONTGAILLARD</t>
  </si>
  <si>
    <t>Louis Joseph</t>
  </si>
  <si>
    <t>Mila</t>
  </si>
  <si>
    <t>2ème Régt de Hussards</t>
  </si>
  <si>
    <t>Recey sur Ource (21)</t>
  </si>
  <si>
    <t>ROUYER</t>
  </si>
  <si>
    <t>Jean Edmond Marie François</t>
  </si>
  <si>
    <t>123ème RAL</t>
  </si>
  <si>
    <t>Villeneuve aux chemins (10)</t>
  </si>
  <si>
    <t>les Trembles</t>
  </si>
  <si>
    <t>Portes les valence (26)</t>
  </si>
  <si>
    <t>BENSAID</t>
  </si>
  <si>
    <t>187ème Cie de Transport</t>
  </si>
  <si>
    <t>Cérasmole (Italie)</t>
  </si>
  <si>
    <t>BUET</t>
  </si>
  <si>
    <t xml:space="preserve">3ème Régt spahis marocains </t>
  </si>
  <si>
    <t>Santa Maria de Olinetto (Italie)</t>
  </si>
  <si>
    <t>BUTTIGIEG</t>
  </si>
  <si>
    <t>Marius Augustin Joseph</t>
  </si>
  <si>
    <t>Casa Luciense côte 470 (Italie)</t>
  </si>
  <si>
    <t>CAMUS</t>
  </si>
  <si>
    <t>Jacques Emile Marie Joseph Luc</t>
  </si>
  <si>
    <t>1er régt de Hussards</t>
  </si>
  <si>
    <t>Tannay</t>
  </si>
  <si>
    <t>CARBONNEL</t>
  </si>
  <si>
    <t>Louis Auguste</t>
  </si>
  <si>
    <t>56ème RA de montagne</t>
  </si>
  <si>
    <t>Saint-Louis les Bitche (57)</t>
  </si>
  <si>
    <t>CASTEX</t>
  </si>
  <si>
    <t>Joseph Fernand</t>
  </si>
  <si>
    <t>33ème RIC</t>
  </si>
  <si>
    <t>Sarreguemines (57)</t>
  </si>
  <si>
    <t>GARAY</t>
  </si>
  <si>
    <t>Louis</t>
  </si>
  <si>
    <t>parc artillerie de cavalerie</t>
  </si>
  <si>
    <t>Rennes (35)</t>
  </si>
  <si>
    <t>95ème RI</t>
  </si>
  <si>
    <t>Magnac Laval (87)</t>
  </si>
  <si>
    <t>MARGUERIE</t>
  </si>
  <si>
    <t>25ème RTA</t>
  </si>
  <si>
    <t>Frasnes (Belgique)</t>
  </si>
  <si>
    <t>MILLANT</t>
  </si>
  <si>
    <t>Robert Alfred Jules</t>
  </si>
  <si>
    <t>Sant Elis (Italie)</t>
  </si>
  <si>
    <t>PONSAILLE</t>
  </si>
  <si>
    <t>44ème RIC</t>
  </si>
  <si>
    <t>Condé Folie (80)</t>
  </si>
  <si>
    <t>RAMIRES</t>
  </si>
  <si>
    <t>Julien</t>
  </si>
  <si>
    <t>Crépy en Valois (60)</t>
  </si>
  <si>
    <t>TAP</t>
  </si>
  <si>
    <t>Charles Jean Jules Marie</t>
  </si>
  <si>
    <t>19ème RTA</t>
  </si>
  <si>
    <t>Montauban (82)</t>
  </si>
  <si>
    <t>ZERAFA</t>
  </si>
  <si>
    <t>Henri François</t>
  </si>
  <si>
    <t>Champlitte (70)</t>
  </si>
  <si>
    <t>cause du décès</t>
  </si>
  <si>
    <t>âge au décès</t>
  </si>
  <si>
    <t>BEDJAI</t>
  </si>
  <si>
    <t>Alexis Zacharie</t>
  </si>
  <si>
    <t>camp de Dachau (Allemagne)</t>
  </si>
  <si>
    <t xml:space="preserve">arrêté par la police française et déporté au campde dachau où il a trouvé la mort </t>
  </si>
  <si>
    <t>BELTRA</t>
  </si>
  <si>
    <t>Emile Henri</t>
  </si>
  <si>
    <t>BOISSON</t>
  </si>
  <si>
    <t>Marceau Hervé</t>
  </si>
  <si>
    <t>Caraignac ?</t>
  </si>
  <si>
    <t>Orepy en Valois (60)</t>
  </si>
  <si>
    <t>CASTELLO</t>
  </si>
  <si>
    <t>Antonio</t>
  </si>
  <si>
    <t>Reuves sur Marne (51)</t>
  </si>
  <si>
    <t>CHABBAT</t>
  </si>
  <si>
    <t>Mardoché</t>
  </si>
  <si>
    <t xml:space="preserve">1er RZ </t>
  </si>
  <si>
    <t>Villedommange (51)</t>
  </si>
  <si>
    <t>CHAINAS</t>
  </si>
  <si>
    <t>Lucien Pierre</t>
  </si>
  <si>
    <t>152ème RI</t>
  </si>
  <si>
    <t>DAVO</t>
  </si>
  <si>
    <t>6ème RTA</t>
  </si>
  <si>
    <t>Hautvillers (51)</t>
  </si>
  <si>
    <t>GADUSO</t>
  </si>
  <si>
    <t>mont Saint-Michel (50)</t>
  </si>
  <si>
    <t>balle au cœur laissé sur le terrain</t>
  </si>
  <si>
    <t>HINI</t>
  </si>
  <si>
    <t>Samuel Marcel</t>
  </si>
  <si>
    <t>Gimy (02)</t>
  </si>
  <si>
    <t>IRIU ATTALE</t>
  </si>
  <si>
    <t>Salvator</t>
  </si>
  <si>
    <t>Haut de Presles (88)</t>
  </si>
  <si>
    <t>PALACIO</t>
  </si>
  <si>
    <t>Camille Pierre</t>
  </si>
  <si>
    <t>17ème RT</t>
  </si>
  <si>
    <t>Berny Rivière (02)</t>
  </si>
  <si>
    <t>ROCAMORA</t>
  </si>
  <si>
    <t>Joachim Antoine</t>
  </si>
  <si>
    <t>158ème RI</t>
  </si>
  <si>
    <t>Bailleul (59)</t>
  </si>
  <si>
    <t>Jacques</t>
  </si>
  <si>
    <t>9ème BMI</t>
  </si>
  <si>
    <t>Ethuffont (90)</t>
  </si>
  <si>
    <t>CAMBRIELS</t>
  </si>
  <si>
    <t>Vital Alexandre</t>
  </si>
  <si>
    <t>Berrouaghia</t>
  </si>
  <si>
    <t>Transmissions</t>
  </si>
  <si>
    <t>Dijon (21)</t>
  </si>
  <si>
    <t>CAMPS</t>
  </si>
  <si>
    <t>Guillaume Pierre Damien</t>
  </si>
  <si>
    <t>1er RTNA</t>
  </si>
  <si>
    <t>Marcilly sur Vienne (37)</t>
  </si>
  <si>
    <t>CASTELLS</t>
  </si>
  <si>
    <t>Pierre Amédée</t>
  </si>
  <si>
    <t>12ème RZ</t>
  </si>
  <si>
    <t>Orconté (51)</t>
  </si>
  <si>
    <t>Jean Baptiste Auguste</t>
  </si>
  <si>
    <t>Hermaya</t>
  </si>
  <si>
    <t>10ème RTMAR</t>
  </si>
  <si>
    <t>Pierrepont sur Aire (Avre 80 ?)</t>
  </si>
  <si>
    <t>CELDRAN</t>
  </si>
  <si>
    <t>Ernest</t>
  </si>
  <si>
    <t>1er bataillon du Génie</t>
  </si>
  <si>
    <t>Château Saint-Gabriel (14 ?)</t>
  </si>
  <si>
    <t>CERMOLACCE</t>
  </si>
  <si>
    <t>Pierre François</t>
  </si>
  <si>
    <t xml:space="preserve">dépôt de Génie n°5 </t>
  </si>
  <si>
    <t>Ormes (45 ?)</t>
  </si>
  <si>
    <t>CHALENCON</t>
  </si>
  <si>
    <t>Louis Gaston</t>
  </si>
  <si>
    <t>Bordy beni Arrieridf ?</t>
  </si>
  <si>
    <t>Cassale (Italie)</t>
  </si>
  <si>
    <t>HARNI</t>
  </si>
  <si>
    <t>Charles Isaac</t>
  </si>
  <si>
    <t>682ème cie du train des équipages</t>
  </si>
  <si>
    <t>Bellancourt (80)</t>
  </si>
  <si>
    <t>LACHENAL</t>
  </si>
  <si>
    <t>Alfred Alexis</t>
  </si>
  <si>
    <t>3ème RZ</t>
  </si>
  <si>
    <t>Saint-Chéron (78)</t>
  </si>
  <si>
    <t>LAGREGA</t>
  </si>
  <si>
    <t>Adrien</t>
  </si>
  <si>
    <t>Portella (Italie ?)</t>
  </si>
  <si>
    <t>LEONARD</t>
  </si>
  <si>
    <t>2ème REI</t>
  </si>
  <si>
    <t>Mouzay (55)</t>
  </si>
  <si>
    <t>MARIA</t>
  </si>
  <si>
    <t>Jules Calixte</t>
  </si>
  <si>
    <t>San Giovanni (Italie)</t>
  </si>
  <si>
    <t>MARIENNE</t>
  </si>
  <si>
    <t>Pierre Félix</t>
  </si>
  <si>
    <t>2ème RCP</t>
  </si>
  <si>
    <t>Kerihuel (56)</t>
  </si>
  <si>
    <t>MESMIN</t>
  </si>
  <si>
    <t>Longjumeau (78)</t>
  </si>
  <si>
    <t>MIGNANO</t>
  </si>
  <si>
    <t>Blaise Raymond</t>
  </si>
  <si>
    <t>Angers (49)</t>
  </si>
  <si>
    <t>MOUSSARD</t>
  </si>
  <si>
    <t>Ernest Claude</t>
  </si>
  <si>
    <t>Aïn Abessa</t>
  </si>
  <si>
    <t>Modane (73)</t>
  </si>
  <si>
    <t>PASCAL</t>
  </si>
  <si>
    <t>Jean -Baptiste</t>
  </si>
  <si>
    <t>Fondouk</t>
  </si>
  <si>
    <t>Moulins (03)</t>
  </si>
  <si>
    <t>PINT</t>
  </si>
  <si>
    <t>Jean-Pierre</t>
  </si>
  <si>
    <t>10ème RTM</t>
  </si>
  <si>
    <t>Pierrepont sur Avre (80)</t>
  </si>
  <si>
    <t>RAMOS</t>
  </si>
  <si>
    <t>El Amor ?</t>
  </si>
  <si>
    <t>101ème CG</t>
  </si>
  <si>
    <t>TOUBOUL</t>
  </si>
  <si>
    <t>David Gaston</t>
  </si>
  <si>
    <t>Palante (70)</t>
  </si>
  <si>
    <t>VINEL</t>
  </si>
  <si>
    <t>Félix Eugène</t>
  </si>
  <si>
    <t>Erches (80)</t>
  </si>
  <si>
    <t>ANTONA</t>
  </si>
  <si>
    <t>Jacques Henri</t>
  </si>
  <si>
    <t>BAGUR</t>
  </si>
  <si>
    <t>Birkadem</t>
  </si>
  <si>
    <t>Lure (70)</t>
  </si>
  <si>
    <t>BOTEBOL</t>
  </si>
  <si>
    <t>Léon</t>
  </si>
  <si>
    <t>101ème Génie 1ère Cie</t>
  </si>
  <si>
    <t>Marina di Campo île d'Elbe (Italie)</t>
  </si>
  <si>
    <t>CARRAFANCQ</t>
  </si>
  <si>
    <t>Saint-André de Mascara</t>
  </si>
  <si>
    <t>6ème RT</t>
  </si>
  <si>
    <t>Fismes (51)</t>
  </si>
  <si>
    <t>CARRON</t>
  </si>
  <si>
    <t>314ème RTM</t>
  </si>
  <si>
    <t>Troyes (10)</t>
  </si>
  <si>
    <t>COUDOUX</t>
  </si>
  <si>
    <t>Pierre Louis</t>
  </si>
  <si>
    <t>Gpe de bombardement 1/31</t>
  </si>
  <si>
    <t>adjudant-chef pilote</t>
  </si>
  <si>
    <t>Blagnac (31)</t>
  </si>
  <si>
    <t>DE GUIRAUD</t>
  </si>
  <si>
    <t>Maurice Henri Marie Louis Napoléon</t>
  </si>
  <si>
    <t>Zarrentin (Allemagne)</t>
  </si>
  <si>
    <t>DRAY</t>
  </si>
  <si>
    <t>Baruch</t>
  </si>
  <si>
    <t>99ème RI Algérien</t>
  </si>
  <si>
    <t>Ostel (02)</t>
  </si>
  <si>
    <t>François Eugène</t>
  </si>
  <si>
    <t>Vapreux (51)</t>
  </si>
  <si>
    <t>José Culof</t>
  </si>
  <si>
    <t>505ème Régt Artillerie</t>
  </si>
  <si>
    <t>Laon (02)</t>
  </si>
  <si>
    <t>GOLFI</t>
  </si>
  <si>
    <t>Laurent Michel</t>
  </si>
  <si>
    <t>87ème RAP</t>
  </si>
  <si>
    <t>HECK</t>
  </si>
  <si>
    <t>François Germain</t>
  </si>
  <si>
    <t>Centens (Italie)</t>
  </si>
  <si>
    <t>CONDOMINES</t>
  </si>
  <si>
    <t>base aérienne de Lyon</t>
  </si>
  <si>
    <t>Isaac Arsène</t>
  </si>
  <si>
    <t>71 bataillon génie colonial</t>
  </si>
  <si>
    <t>Cité Auma (68)</t>
  </si>
  <si>
    <t>tué par éclats de mortier</t>
  </si>
  <si>
    <t>41ème FTA</t>
  </si>
  <si>
    <t>Roccavindola (Italie)</t>
  </si>
  <si>
    <t>PAES</t>
  </si>
  <si>
    <t>Besançon (25)</t>
  </si>
  <si>
    <t>PEREA</t>
  </si>
  <si>
    <t>Terresa (Italie)</t>
  </si>
  <si>
    <t>ROSELLO</t>
  </si>
  <si>
    <t>Lucien Joseph</t>
  </si>
  <si>
    <t>tué aucombat</t>
  </si>
  <si>
    <t>AMSILI</t>
  </si>
  <si>
    <t>7ème RTA</t>
  </si>
  <si>
    <t>Pieo (Italie)</t>
  </si>
  <si>
    <t>BOTELLA</t>
  </si>
  <si>
    <t>Ramon</t>
  </si>
  <si>
    <t>36ème groupe des FTA batterie C</t>
  </si>
  <si>
    <t>Skechbach le haut (68)</t>
  </si>
  <si>
    <t>mort subite</t>
  </si>
  <si>
    <t>BRUNET</t>
  </si>
  <si>
    <t>Constant Charles</t>
  </si>
  <si>
    <t>CENAC</t>
  </si>
  <si>
    <t>André Emile Julien</t>
  </si>
  <si>
    <t>1/68ème RA d'Afrique</t>
  </si>
  <si>
    <t>Châlon sur Saône (71)</t>
  </si>
  <si>
    <t>CHICHEPORTICHE</t>
  </si>
  <si>
    <t>Gaston</t>
  </si>
  <si>
    <t>Sidi Aïssa</t>
  </si>
  <si>
    <t>703ème cie d'exploitation d'essence</t>
  </si>
  <si>
    <t>Formia (Italie)</t>
  </si>
  <si>
    <t>MEDINA</t>
  </si>
  <si>
    <t>5ème Chasseurs d'Afrique</t>
  </si>
  <si>
    <t>Hault (68)</t>
  </si>
  <si>
    <t>NUNIES</t>
  </si>
  <si>
    <t>Antonio Rosendo</t>
  </si>
  <si>
    <t>El Etrba</t>
  </si>
  <si>
    <t>Garges les Gonesses (78)</t>
  </si>
  <si>
    <t>PICARD</t>
  </si>
  <si>
    <t xml:space="preserve">sergent </t>
  </si>
  <si>
    <t xml:space="preserve">Gerstheim Witernheim (67) </t>
  </si>
  <si>
    <t>7ème bataillon chasseurs alpins</t>
  </si>
  <si>
    <t>Pozzuoli (Italie)</t>
  </si>
  <si>
    <t>SAEZ</t>
  </si>
  <si>
    <t>SEVA</t>
  </si>
  <si>
    <t>40ème RANA</t>
  </si>
  <si>
    <t>Begnecourt (68)</t>
  </si>
  <si>
    <t>XIMENES</t>
  </si>
  <si>
    <t>Guy Georges Jean Marie</t>
  </si>
  <si>
    <t>Boussbach le Haut (68)</t>
  </si>
  <si>
    <t>Antoine Antonio</t>
  </si>
  <si>
    <t>Gurard ?</t>
  </si>
  <si>
    <t>Gambsheim (67)</t>
  </si>
  <si>
    <t>OUANICHE</t>
  </si>
  <si>
    <t>Maxime</t>
  </si>
  <si>
    <t xml:space="preserve">Voleno (Italie) </t>
  </si>
  <si>
    <t>BADIA</t>
  </si>
  <si>
    <t>Michel Paul</t>
  </si>
  <si>
    <t>Serry ?</t>
  </si>
  <si>
    <t>2ème RMTMA</t>
  </si>
  <si>
    <t>Casa Pino cimetière militaire Pieve Scola (Italie)</t>
  </si>
  <si>
    <t>BARRIOS</t>
  </si>
  <si>
    <t>matelot canonnier</t>
  </si>
  <si>
    <t>Cazale (Italie)</t>
  </si>
  <si>
    <t>PINON</t>
  </si>
  <si>
    <t>Roland Emile</t>
  </si>
  <si>
    <t>Gr Transport</t>
  </si>
  <si>
    <t>Champagny (21)</t>
  </si>
  <si>
    <t>PRATS</t>
  </si>
  <si>
    <t>Albert Joseph</t>
  </si>
  <si>
    <t>64ème RAD</t>
  </si>
  <si>
    <t>Baccarat (54)</t>
  </si>
  <si>
    <t>RADOUX</t>
  </si>
  <si>
    <t>Paul André Louis</t>
  </si>
  <si>
    <t>La Selva (Italie)</t>
  </si>
  <si>
    <t>SIMON</t>
  </si>
  <si>
    <t>Paul Jean Joseph</t>
  </si>
  <si>
    <t>El Kseur</t>
  </si>
  <si>
    <t>2ème RSA</t>
  </si>
  <si>
    <t>ABELA</t>
  </si>
  <si>
    <t>Hirsingue (68)</t>
  </si>
  <si>
    <t>Pierre Yves Jacques</t>
  </si>
  <si>
    <t>entrée nord de Stokach (Allemagne)</t>
  </si>
  <si>
    <t>BAILLE</t>
  </si>
  <si>
    <t>Méric Philippe Aïssa</t>
  </si>
  <si>
    <t>matelot torpilleur</t>
  </si>
  <si>
    <t>BANULS</t>
  </si>
  <si>
    <t>Draa el Mizan</t>
  </si>
  <si>
    <t>101/4ème cie du Génie</t>
  </si>
  <si>
    <t>Bandol (Var)</t>
  </si>
  <si>
    <t>CALATAYUD</t>
  </si>
  <si>
    <t>Emile François</t>
  </si>
  <si>
    <t>Ehl (Allemagne)</t>
  </si>
  <si>
    <t>CARRENO</t>
  </si>
  <si>
    <t>Raphaël</t>
  </si>
  <si>
    <t>1er bataillon Légion étrangère</t>
  </si>
  <si>
    <t>Thanvillé (67)</t>
  </si>
  <si>
    <t>SABBAH</t>
  </si>
  <si>
    <t>Isaac</t>
  </si>
  <si>
    <t>SCOTTO D'ANIELO</t>
  </si>
  <si>
    <t>René Robert</t>
  </si>
  <si>
    <t>Burivelle (54)</t>
  </si>
  <si>
    <t>SOLIVERES</t>
  </si>
  <si>
    <t>Mont Marino (Italie)</t>
  </si>
  <si>
    <t>AMAT</t>
  </si>
  <si>
    <t>Daumalherbie ?</t>
  </si>
  <si>
    <t>63ème RAA</t>
  </si>
  <si>
    <t>San Olivia (Italie)</t>
  </si>
  <si>
    <t>blessé par un éclat d'obus</t>
  </si>
  <si>
    <t>AMBROSINI</t>
  </si>
  <si>
    <t>Benoït François</t>
  </si>
  <si>
    <t>Ramonchamp (88)</t>
  </si>
  <si>
    <t>CHARRIN</t>
  </si>
  <si>
    <t>Claude Marc</t>
  </si>
  <si>
    <t>Palikao</t>
  </si>
  <si>
    <t>1er régiment de cuirassiers</t>
  </si>
  <si>
    <t>Lochau (Autriche)</t>
  </si>
  <si>
    <t>CREMADES</t>
  </si>
  <si>
    <t>FEMENIA</t>
  </si>
  <si>
    <t>Serro Grosso (Italie)</t>
  </si>
  <si>
    <t>HASSE</t>
  </si>
  <si>
    <t>Casale d'Elsa (Italie)</t>
  </si>
  <si>
    <t>LARRIVAUD</t>
  </si>
  <si>
    <t>Pascal</t>
  </si>
  <si>
    <t>PAREJA</t>
  </si>
  <si>
    <t>SCOTTO DI APOLLONIA</t>
  </si>
  <si>
    <t>André Adrien</t>
  </si>
  <si>
    <t>Stokach (Allemagne)</t>
  </si>
  <si>
    <t>disparu</t>
  </si>
  <si>
    <t>SERRANO</t>
  </si>
  <si>
    <t>TORRES</t>
  </si>
  <si>
    <t>Rouika</t>
  </si>
  <si>
    <t>69ème RAA</t>
  </si>
  <si>
    <t>La Tronche (38)</t>
  </si>
  <si>
    <t>41ème groupe colonial de force terrestre antiaérienne</t>
  </si>
  <si>
    <t>Hesselbronn (Allemagne)</t>
  </si>
  <si>
    <t>URSCH</t>
  </si>
  <si>
    <t>groupe de bombardement 1/32 Bourgogne</t>
  </si>
  <si>
    <t>aspirant bombardier</t>
  </si>
  <si>
    <t>Bietigheim (Allemagne)</t>
  </si>
  <si>
    <t>ALBUIXECH</t>
  </si>
  <si>
    <t>Michel Georges Léopold</t>
  </si>
  <si>
    <t>37ème FTA</t>
  </si>
  <si>
    <t>CARDONA</t>
  </si>
  <si>
    <t>Yves René</t>
  </si>
  <si>
    <t>Nipper ?</t>
  </si>
  <si>
    <t>Tivoli (Italie)</t>
  </si>
  <si>
    <t>Tarramontana (Italie)</t>
  </si>
  <si>
    <t>JOURDANO</t>
  </si>
  <si>
    <t>Rosaire</t>
  </si>
  <si>
    <t>Santa Lia (Italie)</t>
  </si>
  <si>
    <t>Yves Louis Henri</t>
  </si>
  <si>
    <t>CG</t>
  </si>
  <si>
    <t>64ème RAA</t>
  </si>
  <si>
    <t>PACOU</t>
  </si>
  <si>
    <t>Lucien Paul</t>
  </si>
  <si>
    <t>Birtouta</t>
  </si>
  <si>
    <t>PEREZ</t>
  </si>
  <si>
    <t>Lucien Estève</t>
  </si>
  <si>
    <t>Arcole</t>
  </si>
  <si>
    <t>Neo (Italie)</t>
  </si>
  <si>
    <t>DE REGARD DE VILLENEUVE</t>
  </si>
  <si>
    <t>Inkermann</t>
  </si>
  <si>
    <t>Madone del Piano (Italie)</t>
  </si>
  <si>
    <t>ROBIN</t>
  </si>
  <si>
    <t>Gaston François</t>
  </si>
  <si>
    <t>2ème BLG</t>
  </si>
  <si>
    <t>Semersheim (67)</t>
  </si>
  <si>
    <t>SASTRE</t>
  </si>
  <si>
    <t>Antoine Jean Denis</t>
  </si>
  <si>
    <t>13ème RTS</t>
  </si>
  <si>
    <t>la Spaggia di Foze (Italie)</t>
  </si>
  <si>
    <t>SEFFAR</t>
  </si>
  <si>
    <t>Jean Edouard</t>
  </si>
  <si>
    <t>65ème RAA</t>
  </si>
  <si>
    <t>Cuers (83)</t>
  </si>
  <si>
    <t>ALEZRA</t>
  </si>
  <si>
    <t>Elie</t>
  </si>
  <si>
    <t>1er bataillon de transmission</t>
  </si>
  <si>
    <t>FCM3 San Giogie (Italie)</t>
  </si>
  <si>
    <t>CAMPELLO</t>
  </si>
  <si>
    <t>Antoine Roger</t>
  </si>
  <si>
    <t>Cie du Génie</t>
  </si>
  <si>
    <t>Modenheim (68 ?)</t>
  </si>
  <si>
    <t>Pierre Fernand</t>
  </si>
  <si>
    <t>Londer Borough (Royaume Uni)</t>
  </si>
  <si>
    <t>DIAGORN</t>
  </si>
  <si>
    <t>Lucien François</t>
  </si>
  <si>
    <t xml:space="preserve">Cie mixte de Transmissions </t>
  </si>
  <si>
    <t>route de Lenola  à Valle Corsa région Frosinome (Italie)</t>
  </si>
  <si>
    <t>ETTOUATI</t>
  </si>
  <si>
    <t>Radicofani (Italie)</t>
  </si>
  <si>
    <t>HACHETTE</t>
  </si>
  <si>
    <t>11ème RCA</t>
  </si>
  <si>
    <t>Obernau (Allemagne)</t>
  </si>
  <si>
    <t>HERMANO</t>
  </si>
  <si>
    <t>Belizani ?</t>
  </si>
  <si>
    <t>32ème gpe FTA</t>
  </si>
  <si>
    <t>Colli s/ Volturno (Italie)</t>
  </si>
  <si>
    <t>LACROIX</t>
  </si>
  <si>
    <t>Gaston Lucien Charles</t>
  </si>
  <si>
    <t>Teniet el Haad</t>
  </si>
  <si>
    <t>96/16ème Génie</t>
  </si>
  <si>
    <t>Hachinette (68)</t>
  </si>
  <si>
    <t>LOMBARDO</t>
  </si>
  <si>
    <t>3ème RCP</t>
  </si>
  <si>
    <t>Sennecey le Grand (71)</t>
  </si>
  <si>
    <t>MINGUEZ</t>
  </si>
  <si>
    <t>Burdeau</t>
  </si>
  <si>
    <t>VAGNER</t>
  </si>
  <si>
    <t>Roger Ferdinand</t>
  </si>
  <si>
    <t>Palestro</t>
  </si>
  <si>
    <t>82/1ème CG</t>
  </si>
  <si>
    <t>San Michele (Italie)</t>
  </si>
  <si>
    <t>CHARPENET</t>
  </si>
  <si>
    <t>Julien Louis Benoît</t>
  </si>
  <si>
    <t>sous-marin Perle</t>
  </si>
  <si>
    <t>matelot électricien</t>
  </si>
  <si>
    <t>en mer</t>
  </si>
  <si>
    <t>perte du sous-marin Perle</t>
  </si>
  <si>
    <t>CHICHE</t>
  </si>
  <si>
    <t>Albert André</t>
  </si>
  <si>
    <t>21ème Régt Infanterie Coloniale 3ème bataillon</t>
  </si>
  <si>
    <t>Neuburgwsier (Allemagne)</t>
  </si>
  <si>
    <t>GARRIGOS</t>
  </si>
  <si>
    <t>BOYER</t>
  </si>
  <si>
    <t>Emile Gaston</t>
  </si>
  <si>
    <t>6ème RMTMA</t>
  </si>
  <si>
    <t>Italie</t>
  </si>
  <si>
    <t>DERTIE</t>
  </si>
  <si>
    <t>Armand Miclus Pierre</t>
  </si>
  <si>
    <t>armement militaire des bâtiments de commerce de Casablanca</t>
  </si>
  <si>
    <t>Sorrente (Italie)</t>
  </si>
  <si>
    <t>FALZON</t>
  </si>
  <si>
    <t>Christian</t>
  </si>
  <si>
    <t>caporal</t>
  </si>
  <si>
    <t>Colmar (68)</t>
  </si>
  <si>
    <t>Blodelsheim (68)</t>
  </si>
  <si>
    <t>Fernand Aimé</t>
  </si>
  <si>
    <t>6ème RCA</t>
  </si>
  <si>
    <t>Dolleren (68)</t>
  </si>
  <si>
    <t>MUGLIONI</t>
  </si>
  <si>
    <t>Raymond Ange</t>
  </si>
  <si>
    <t>Aîn Beida</t>
  </si>
  <si>
    <t>MUNOZ</t>
  </si>
  <si>
    <t>Oued Imbert</t>
  </si>
  <si>
    <t>Berntwiller (68)</t>
  </si>
  <si>
    <t>NEU</t>
  </si>
  <si>
    <t>Pierre Jacques</t>
  </si>
  <si>
    <t>Koka</t>
  </si>
  <si>
    <t>Sersheim (Allemagne)</t>
  </si>
  <si>
    <t>TURJMANN</t>
  </si>
  <si>
    <t>Raoul</t>
  </si>
  <si>
    <t>40ème gpe colonial de DCA</t>
  </si>
  <si>
    <t>Maurice</t>
  </si>
  <si>
    <t>Isaac Paul</t>
  </si>
  <si>
    <t>2ème bataillon Légion étrangère</t>
  </si>
  <si>
    <t>Elsenheim (67)</t>
  </si>
  <si>
    <t>ESQUILAT</t>
  </si>
  <si>
    <t>Lollbach (Allemagne)</t>
  </si>
  <si>
    <t>René Antoine</t>
  </si>
  <si>
    <t>LUQUE</t>
  </si>
  <si>
    <t>Gabriel Séraphin</t>
  </si>
  <si>
    <t>Hardt (68)</t>
  </si>
  <si>
    <t>FTA</t>
  </si>
  <si>
    <t>Mouteners ?</t>
  </si>
  <si>
    <t>Fresse (70)</t>
  </si>
  <si>
    <t>Louis François Auguste</t>
  </si>
  <si>
    <t>La Balme de Thuy (74)</t>
  </si>
  <si>
    <t>TALIERCIO</t>
  </si>
  <si>
    <t>Laurent François</t>
  </si>
  <si>
    <t>Tannac (68)</t>
  </si>
  <si>
    <t>AGARD</t>
  </si>
  <si>
    <t>Paul Joseph Edmond</t>
  </si>
  <si>
    <t>Artzenheim (68)</t>
  </si>
  <si>
    <t>tué par éclats de mine</t>
  </si>
  <si>
    <t>CANAT</t>
  </si>
  <si>
    <t>Jean Gabriel Frédérick</t>
  </si>
  <si>
    <t>1er Commando d'Afrique</t>
  </si>
  <si>
    <t>Albert Jacques Vincent</t>
  </si>
  <si>
    <t>Gallo (Italie)</t>
  </si>
  <si>
    <t>TOBELEM</t>
  </si>
  <si>
    <t>504ème GT</t>
  </si>
  <si>
    <t>BAKIS</t>
  </si>
  <si>
    <t>William</t>
  </si>
  <si>
    <t>route d'Aquafondata à Sant Elia (Italie)</t>
  </si>
  <si>
    <t>BEDET</t>
  </si>
  <si>
    <t>67ème Régt Artillerie d'Afrique</t>
  </si>
  <si>
    <t>Venagro (Venafro Italie ?)</t>
  </si>
  <si>
    <t>Ausonia (Italie)</t>
  </si>
  <si>
    <t>MAURET</t>
  </si>
  <si>
    <t>Mont della Torre (Italie)</t>
  </si>
  <si>
    <t>QUESADA</t>
  </si>
  <si>
    <t>1er Gpe escadron Renforcement Immédiat</t>
  </si>
  <si>
    <t>RUIZ</t>
  </si>
  <si>
    <t>Lauro (Italie)</t>
  </si>
  <si>
    <t>SALINAS</t>
  </si>
  <si>
    <t>Manoel</t>
  </si>
  <si>
    <t>SANNEQUIN</t>
  </si>
  <si>
    <t>Paul Eugène Louis</t>
  </si>
  <si>
    <t>1/83ème régt Génie</t>
  </si>
  <si>
    <t>ARNAUD</t>
  </si>
  <si>
    <t>Emile Jean Joseph</t>
  </si>
  <si>
    <t>Gugenbühl 3k400 nord de Villegan (Allemagne)</t>
  </si>
  <si>
    <t>BONNIFACY</t>
  </si>
  <si>
    <t>André Jean Baptiste</t>
  </si>
  <si>
    <t>Fort National</t>
  </si>
  <si>
    <t>Dalante (70)</t>
  </si>
  <si>
    <t>CURTET</t>
  </si>
  <si>
    <t>Marengo</t>
  </si>
  <si>
    <t>sous-marin Protée</t>
  </si>
  <si>
    <t>quartier-maître électricien</t>
  </si>
  <si>
    <t>au large de Cassis (13)</t>
  </si>
  <si>
    <t>perte du sous-marin Protée</t>
  </si>
  <si>
    <t>DELEUZIERE</t>
  </si>
  <si>
    <t>Emile Antoine Adolphe</t>
  </si>
  <si>
    <t>Saint Mards en Othe (10)</t>
  </si>
  <si>
    <t>DUCASSE</t>
  </si>
  <si>
    <t>Gilbert Charles</t>
  </si>
  <si>
    <t>Langenalb (Allemagne)</t>
  </si>
  <si>
    <t>KALFON</t>
  </si>
  <si>
    <t>Piansano (Italie)</t>
  </si>
  <si>
    <t>LEFEBVRE</t>
  </si>
  <si>
    <t>Emile Jean Lucien</t>
  </si>
  <si>
    <t>Souk el Tenine</t>
  </si>
  <si>
    <t>Arzew ?</t>
  </si>
  <si>
    <t>1er BZ</t>
  </si>
  <si>
    <t>Anse (69)</t>
  </si>
  <si>
    <t>SANTO</t>
  </si>
  <si>
    <t>2ème RC</t>
  </si>
  <si>
    <t>Altkirch (68)</t>
  </si>
  <si>
    <t>JUMELLE</t>
  </si>
  <si>
    <t>Eloi (90)</t>
  </si>
  <si>
    <t>MADONNA</t>
  </si>
  <si>
    <t>Valvori (Italie)</t>
  </si>
  <si>
    <t>ORTOUNIO</t>
  </si>
  <si>
    <t>83ème demi CG</t>
  </si>
  <si>
    <t>Vallerotonda (Italie)</t>
  </si>
  <si>
    <t>ALBEROLA</t>
  </si>
  <si>
    <t>Léon Benoît</t>
  </si>
  <si>
    <t>Seggiano (Italie)</t>
  </si>
  <si>
    <t>ARROUES</t>
  </si>
  <si>
    <t>Cesset (03)</t>
  </si>
  <si>
    <t xml:space="preserve">fusillé </t>
  </si>
  <si>
    <t>Fernand Marie Joseph</t>
  </si>
  <si>
    <t>Bourrelier ?</t>
  </si>
  <si>
    <t>6ème régt Artillerie d'Afrique</t>
  </si>
  <si>
    <t>Pont de l'Etoile (13 ?)</t>
  </si>
  <si>
    <t>FERRANDEZ</t>
  </si>
  <si>
    <t>Marcel Jean</t>
  </si>
  <si>
    <t>83ème régt du Génie</t>
  </si>
  <si>
    <t>Urmatt (67)</t>
  </si>
  <si>
    <t>LUBRANO</t>
  </si>
  <si>
    <t>Friolsheim (Allemagne)</t>
  </si>
  <si>
    <t>PINTUS</t>
  </si>
  <si>
    <t>Duzerville</t>
  </si>
  <si>
    <t>2/1er RTM</t>
  </si>
  <si>
    <t>La Taverna (Italie)</t>
  </si>
  <si>
    <t>RUBIO</t>
  </si>
  <si>
    <t>Loverdo</t>
  </si>
  <si>
    <t>215ème bataillon autonome du Génie</t>
  </si>
  <si>
    <t>Friburg (Allemagne)</t>
  </si>
  <si>
    <t>SIGAUD</t>
  </si>
  <si>
    <t>Georges René</t>
  </si>
  <si>
    <t>STOUMEN</t>
  </si>
  <si>
    <t>Roger Honoré Eugène</t>
  </si>
  <si>
    <t>Hammam bou Hadjar</t>
  </si>
  <si>
    <t>Castellone (Italie)</t>
  </si>
  <si>
    <t>TORREGROSSA</t>
  </si>
  <si>
    <t>Sainte Marie aux Mines (88)</t>
  </si>
  <si>
    <t>VANCEL</t>
  </si>
  <si>
    <t>Casa Licciense (Italie)</t>
  </si>
  <si>
    <t>LUDOWIG</t>
  </si>
  <si>
    <t>Hector Gustave</t>
  </si>
  <si>
    <t>Rivoli</t>
  </si>
  <si>
    <t>ORTIZ</t>
  </si>
  <si>
    <t>Mathias</t>
  </si>
  <si>
    <t>287ème CT</t>
  </si>
  <si>
    <t>Roppe (90)</t>
  </si>
  <si>
    <t>PORTELL</t>
  </si>
  <si>
    <t>Raymond François</t>
  </si>
  <si>
    <t>Aïn Taya</t>
  </si>
  <si>
    <t>67ème RAA</t>
  </si>
  <si>
    <t>PRAOS</t>
  </si>
  <si>
    <t>Misserghin</t>
  </si>
  <si>
    <t>cie de transmissions</t>
  </si>
  <si>
    <t xml:space="preserve">Pierrefeu (83) </t>
  </si>
  <si>
    <t>BENAVIDES</t>
  </si>
  <si>
    <t>Juan José</t>
  </si>
  <si>
    <t>Parmentier</t>
  </si>
  <si>
    <t>2ème régt Chasseurs</t>
  </si>
  <si>
    <t>Unzhurot commune de Bulh Bade (Allemagne)</t>
  </si>
  <si>
    <t>carbonisé dans son char</t>
  </si>
  <si>
    <t>BLAVY</t>
  </si>
  <si>
    <t>Tizi Mostaganem</t>
  </si>
  <si>
    <t>31ème gpe autonome de forces terrestres antiaériennes</t>
  </si>
  <si>
    <t>Dannemarie (68)</t>
  </si>
  <si>
    <t>CILLI</t>
  </si>
  <si>
    <t>2ème régt spahis Algériens Reco 2ème esc</t>
  </si>
  <si>
    <t>Karlsruhe (Allemagne)</t>
  </si>
  <si>
    <t>FORTES</t>
  </si>
  <si>
    <t>Miguel</t>
  </si>
  <si>
    <t>Prudon</t>
  </si>
  <si>
    <t>Schirrheim (67)</t>
  </si>
  <si>
    <t>HELLMUTH</t>
  </si>
  <si>
    <t>gpe de bombardement 2/23 Guyenne</t>
  </si>
  <si>
    <t>Nollenberg (Allemagne)</t>
  </si>
  <si>
    <t>OLTRA</t>
  </si>
  <si>
    <t>Lucien Henri</t>
  </si>
  <si>
    <t>Neunkirch Gerstheim (Allemagne)</t>
  </si>
  <si>
    <t>RONCALLO</t>
  </si>
  <si>
    <t>Pierre Prosper</t>
  </si>
  <si>
    <t>1er Cuirassiers</t>
  </si>
  <si>
    <t>Pforzheim (Allemagne)</t>
  </si>
  <si>
    <t>ROYET</t>
  </si>
  <si>
    <t>Marcel Marius François</t>
  </si>
  <si>
    <t>Pfullendorf (Allemagne)</t>
  </si>
  <si>
    <t>TORDJMAN</t>
  </si>
  <si>
    <t>Yaya Maxime</t>
  </si>
  <si>
    <t>CHAMBON</t>
  </si>
  <si>
    <t>Gabriel Marcel</t>
  </si>
  <si>
    <t>La Tarlède (Farlède 83 ?)</t>
  </si>
  <si>
    <t>CHAUVEY</t>
  </si>
  <si>
    <t>12ème RC</t>
  </si>
  <si>
    <t>Vittel (35 ?)</t>
  </si>
  <si>
    <t>HATCHUEL</t>
  </si>
  <si>
    <t>27ème Train</t>
  </si>
  <si>
    <t>LAVILLE</t>
  </si>
  <si>
    <t>Pierre Gabriel</t>
  </si>
  <si>
    <t>LEPORI</t>
  </si>
  <si>
    <t>Robert Charles</t>
  </si>
  <si>
    <t>Ban saint Maurice (73)</t>
  </si>
  <si>
    <t>OLIVES</t>
  </si>
  <si>
    <t>Jean Baptiste</t>
  </si>
  <si>
    <t>RSAR</t>
  </si>
  <si>
    <t>Wildberg (Allemagne)</t>
  </si>
  <si>
    <t>RUHLMANN</t>
  </si>
  <si>
    <t>Eugène Nicolas Michel</t>
  </si>
  <si>
    <t>Aïn Tekan</t>
  </si>
  <si>
    <t>87ème BG</t>
  </si>
  <si>
    <t>Cerro Grosso (Italie)</t>
  </si>
  <si>
    <t>LUGAT</t>
  </si>
  <si>
    <t>Jean Claude Guy Charles</t>
  </si>
  <si>
    <t>Hericourt (70)</t>
  </si>
  <si>
    <t>Sauveur Jean</t>
  </si>
  <si>
    <t>Staouéli</t>
  </si>
  <si>
    <t>BARTHELEMY</t>
  </si>
  <si>
    <t>secteur air n°1</t>
  </si>
  <si>
    <t>adjudant</t>
  </si>
  <si>
    <t>Bron (69)</t>
  </si>
  <si>
    <t>OLIVARES</t>
  </si>
  <si>
    <t>Robert Louis Jules</t>
  </si>
  <si>
    <t>Revigo</t>
  </si>
  <si>
    <t>Meyer (68)</t>
  </si>
  <si>
    <t>PRIET</t>
  </si>
  <si>
    <t>Yvon</t>
  </si>
  <si>
    <t>ROS</t>
  </si>
  <si>
    <t>Alfred Marcel</t>
  </si>
  <si>
    <t>71ème BG</t>
  </si>
  <si>
    <t>SALVADORI</t>
  </si>
  <si>
    <t>SERRA</t>
  </si>
  <si>
    <t>Elvington (Angleterre)</t>
  </si>
  <si>
    <t>BENITSA</t>
  </si>
  <si>
    <t>Joseph Henri</t>
  </si>
  <si>
    <t>Puget-Théniers (06)</t>
  </si>
  <si>
    <t>CONSTANZA</t>
  </si>
  <si>
    <t>Raymond Alphonse</t>
  </si>
  <si>
    <t>col de Vallicelli (Italie)</t>
  </si>
  <si>
    <t>KIEFFER</t>
  </si>
  <si>
    <t>Henri Xavier Charles</t>
  </si>
  <si>
    <t>Siena (Italie)</t>
  </si>
  <si>
    <t>LAFUMAT</t>
  </si>
  <si>
    <t>Louis Paul</t>
  </si>
  <si>
    <t>Valmy</t>
  </si>
  <si>
    <t>68ème RAA</t>
  </si>
  <si>
    <t>Lustenau (Autriche)</t>
  </si>
  <si>
    <t>Emilien</t>
  </si>
  <si>
    <t>SAIAG</t>
  </si>
  <si>
    <t>Alphonse Abraham</t>
  </si>
  <si>
    <t>21ème RIC</t>
  </si>
  <si>
    <t>Eschau (67)</t>
  </si>
  <si>
    <t>TRAVERSO</t>
  </si>
  <si>
    <t>Aïn Sefra</t>
  </si>
  <si>
    <t>6ème RTS</t>
  </si>
  <si>
    <t>Mont Baudouvin (83)</t>
  </si>
  <si>
    <t>YUNG</t>
  </si>
  <si>
    <t>Laurent</t>
  </si>
  <si>
    <t>67ème RA</t>
  </si>
  <si>
    <t>Saint Elia (Italie)</t>
  </si>
  <si>
    <t>BUONGIORNO</t>
  </si>
  <si>
    <t>Francis Daniel</t>
  </si>
  <si>
    <t>route d'Aquafondata à Vallerotonda (Italie)</t>
  </si>
  <si>
    <t>GUIRAND</t>
  </si>
  <si>
    <t>Edgar</t>
  </si>
  <si>
    <t>Koléa</t>
  </si>
  <si>
    <t>Saint Mauriche Echelotte (25)</t>
  </si>
  <si>
    <t>LAZAREVITCH</t>
  </si>
  <si>
    <t>Serge</t>
  </si>
  <si>
    <t>sous-lieutenant</t>
  </si>
  <si>
    <t>Centre de Formation du Personnel Naviguant en Amérique</t>
  </si>
  <si>
    <t>Oscoda (Etats-Unis)</t>
  </si>
  <si>
    <t>MONTEIL</t>
  </si>
  <si>
    <t>Castro di Valsci (Italie)</t>
  </si>
  <si>
    <t>MOREAU</t>
  </si>
  <si>
    <t>air</t>
  </si>
  <si>
    <t>aspirant</t>
  </si>
  <si>
    <t>Poleymieux au mont d'or (69)</t>
  </si>
  <si>
    <t>NAEGELIN</t>
  </si>
  <si>
    <t>4ème RTS</t>
  </si>
  <si>
    <t>Ile d'Elbe (Italie)</t>
  </si>
  <si>
    <t>SINTES</t>
  </si>
  <si>
    <t>Birmandres</t>
  </si>
  <si>
    <t>83ème BG</t>
  </si>
  <si>
    <t>HIVERT</t>
  </si>
  <si>
    <t>Gustave</t>
  </si>
  <si>
    <t>Willigen (Allemagne)</t>
  </si>
  <si>
    <t>François Pascal</t>
  </si>
  <si>
    <t>88/4ème Génie</t>
  </si>
  <si>
    <t>Goldschauer (Allemagne)</t>
  </si>
  <si>
    <t>SCHEPP</t>
  </si>
  <si>
    <t>Henri Léon Fernand</t>
  </si>
  <si>
    <t>Belvédère (Italie)</t>
  </si>
  <si>
    <t>ALENDA</t>
  </si>
  <si>
    <t>Joseph Emile Louis</t>
  </si>
  <si>
    <t>101/3ème régiment du Génie</t>
  </si>
  <si>
    <t>HAAKE</t>
  </si>
  <si>
    <t>Jean Gustave Henri</t>
  </si>
  <si>
    <t>Balschwiller (68)</t>
  </si>
  <si>
    <t>Jean Antoine</t>
  </si>
  <si>
    <t>Le Thillot (68)</t>
  </si>
  <si>
    <t>HAYAUX</t>
  </si>
  <si>
    <t>Gérard François Marie</t>
  </si>
  <si>
    <t>HOEGELI</t>
  </si>
  <si>
    <t>Zimmora</t>
  </si>
  <si>
    <t>Longevelle (25)</t>
  </si>
  <si>
    <t>JONER</t>
  </si>
  <si>
    <t>Stotzheim (67)</t>
  </si>
  <si>
    <t>LOTT</t>
  </si>
  <si>
    <t>Gilbert Antoine</t>
  </si>
  <si>
    <t>Essenheim (68)</t>
  </si>
  <si>
    <t>MATHIEU</t>
  </si>
  <si>
    <t>Maurice Jean René</t>
  </si>
  <si>
    <t>12ème RCU</t>
  </si>
  <si>
    <t>Lapassa (17)</t>
  </si>
  <si>
    <t>PERES</t>
  </si>
  <si>
    <t>Rouiba</t>
  </si>
  <si>
    <t>Berg (Allemagne)</t>
  </si>
  <si>
    <t>ACEZAT</t>
  </si>
  <si>
    <t>groupe de bombardement 1/25</t>
  </si>
  <si>
    <t>sergent mitrailleur supérieur</t>
  </si>
  <si>
    <t>Lumbres (62)</t>
  </si>
  <si>
    <t>avion abattu en vol par la DCA</t>
  </si>
  <si>
    <t>CHEMOUNI</t>
  </si>
  <si>
    <t>Ben Sion</t>
  </si>
  <si>
    <t>Tebessa</t>
  </si>
  <si>
    <t>1er bataillon médical</t>
  </si>
  <si>
    <t>Antibes (06)</t>
  </si>
  <si>
    <t>DAHAN</t>
  </si>
  <si>
    <t>2ème DIM</t>
  </si>
  <si>
    <t>Garigliano pont du léopard (20)</t>
  </si>
  <si>
    <t>DEMAS</t>
  </si>
  <si>
    <t>Christian Jean</t>
  </si>
  <si>
    <t>groupe de chasse n°2 Ile de France 340Squadron RAF FAFL</t>
  </si>
  <si>
    <t>capitaine pilote</t>
  </si>
  <si>
    <t>Percy en Auge (14)</t>
  </si>
  <si>
    <t>avion abattu en vol s'écrase en parachute distance trop courte</t>
  </si>
  <si>
    <t>DOMINGO</t>
  </si>
  <si>
    <t>19ème régiment Génie</t>
  </si>
  <si>
    <t>Tarra (20)</t>
  </si>
  <si>
    <t>GAUDIN</t>
  </si>
  <si>
    <t>Marguerite</t>
  </si>
  <si>
    <t>Maray (41)</t>
  </si>
  <si>
    <t>tué par éclats</t>
  </si>
  <si>
    <t>MARTINETTI</t>
  </si>
  <si>
    <t>Modeste</t>
  </si>
  <si>
    <t>Castel san Vincenzo (Italie)</t>
  </si>
  <si>
    <t>MONTESINOS</t>
  </si>
  <si>
    <t>2ème RZ</t>
  </si>
  <si>
    <t>RUGGIRELLO</t>
  </si>
  <si>
    <t>TEISSEIRE</t>
  </si>
  <si>
    <t>Etienne Alexandre Jean</t>
  </si>
  <si>
    <t>massif de l'Armto (Italie)</t>
  </si>
  <si>
    <t>BENSE</t>
  </si>
  <si>
    <t>Georges Marcel Léopold</t>
  </si>
  <si>
    <t>CASTAGNE</t>
  </si>
  <si>
    <t>bataillon du Pacifique</t>
  </si>
  <si>
    <t>Meffans (Moffans 70 ?)</t>
  </si>
  <si>
    <t>CORNETTO</t>
  </si>
  <si>
    <t>GOMIS</t>
  </si>
  <si>
    <t>La Sénia</t>
  </si>
  <si>
    <t>Heinsbrunn (68)</t>
  </si>
  <si>
    <t>RACM</t>
  </si>
  <si>
    <t>LIENERT</t>
  </si>
  <si>
    <t>André Lucien</t>
  </si>
  <si>
    <t>1er RD portés</t>
  </si>
  <si>
    <t>Huy (Belgique)</t>
  </si>
  <si>
    <t>LUGARO</t>
  </si>
  <si>
    <t>Sandorf (Allemagne)</t>
  </si>
  <si>
    <t>Georges Antoine</t>
  </si>
  <si>
    <t>MULLOR</t>
  </si>
  <si>
    <t>CID</t>
  </si>
  <si>
    <t>28ème Train</t>
  </si>
  <si>
    <t>COMBRET</t>
  </si>
  <si>
    <t>Fernand Achille Charles</t>
  </si>
  <si>
    <t>2ème RCA Afrique</t>
  </si>
  <si>
    <t>Moernach (68)</t>
  </si>
  <si>
    <t>COSTAGLIOLI</t>
  </si>
  <si>
    <t>Charles Marino Joseph</t>
  </si>
  <si>
    <t>San Lorenzo (Italie)</t>
  </si>
  <si>
    <t>Adolphe André</t>
  </si>
  <si>
    <t>Rouesse les Fontaines (72)</t>
  </si>
  <si>
    <t>GEORGEL</t>
  </si>
  <si>
    <t>Marc Henri</t>
  </si>
  <si>
    <t>23ème RI</t>
  </si>
  <si>
    <t>Armand</t>
  </si>
  <si>
    <t>RIPOLL</t>
  </si>
  <si>
    <t>4ème RZ</t>
  </si>
  <si>
    <t>Royan (17)</t>
  </si>
  <si>
    <t>TCHEKOFF</t>
  </si>
  <si>
    <t>Alexis</t>
  </si>
  <si>
    <t>Thimory (45)</t>
  </si>
  <si>
    <t>CANDELA</t>
  </si>
  <si>
    <t>Louis René</t>
  </si>
  <si>
    <t>près route Riveruum Montelanico près d'Acqua Nova 5km NE de Maenza (Italie)</t>
  </si>
  <si>
    <t>CHARLES</t>
  </si>
  <si>
    <t>Jean Lucien</t>
  </si>
  <si>
    <t>2ème bataillon de Zouaves</t>
  </si>
  <si>
    <t>12ème RCA</t>
  </si>
  <si>
    <t>Balgau (68)</t>
  </si>
  <si>
    <t>LLORET</t>
  </si>
  <si>
    <t>PISANI</t>
  </si>
  <si>
    <t>San Rocco diPitti (Italie)</t>
  </si>
  <si>
    <t>BERTOMEU</t>
  </si>
  <si>
    <t>Antonio Vicente</t>
  </si>
  <si>
    <t>3ème Régiment de Spahis Algériens de reconnaissance</t>
  </si>
  <si>
    <t>l'Olivetta (Italie)</t>
  </si>
  <si>
    <t>CASTANDET</t>
  </si>
  <si>
    <t>Georges Emile Ferdinand</t>
  </si>
  <si>
    <t>côte 862 Carte d'Asina (Italie)</t>
  </si>
  <si>
    <t>FERRERE</t>
  </si>
  <si>
    <t>2ème RCU</t>
  </si>
  <si>
    <t>HERRERA</t>
  </si>
  <si>
    <t>Alençon (61)</t>
  </si>
  <si>
    <t>NEBOT</t>
  </si>
  <si>
    <t>5ème BM</t>
  </si>
  <si>
    <t>Ebersmunster (67)</t>
  </si>
  <si>
    <t>SIEGLER</t>
  </si>
  <si>
    <t>Frédéric Jacques</t>
  </si>
  <si>
    <t>Souk ek Hââd</t>
  </si>
  <si>
    <t>LESBATS</t>
  </si>
  <si>
    <t>Lucien Michel Eugène</t>
  </si>
  <si>
    <t>2ème RACM</t>
  </si>
  <si>
    <t>Joseph Antoine</t>
  </si>
  <si>
    <t>NABET</t>
  </si>
  <si>
    <t>Mimoun Raymond</t>
  </si>
  <si>
    <t>Corps Franc d'Afrique</t>
  </si>
  <si>
    <t>Trogles (Allemagne)</t>
  </si>
  <si>
    <t>Saint-Cloud</t>
  </si>
  <si>
    <t>8ème RCA</t>
  </si>
  <si>
    <t>SCARMATO</t>
  </si>
  <si>
    <t>Salvator Michel</t>
  </si>
  <si>
    <t>Colbo ?</t>
  </si>
  <si>
    <t>61/81ème Cie de Transmissions</t>
  </si>
  <si>
    <t>Tubingen (Allemagne)</t>
  </si>
  <si>
    <t>TICHANNE</t>
  </si>
  <si>
    <t>Henri Xavier</t>
  </si>
  <si>
    <t>3ème escadron ?</t>
  </si>
  <si>
    <t>Bussy le Château (51)</t>
  </si>
  <si>
    <t>AUBREE</t>
  </si>
  <si>
    <t>René Raphaël</t>
  </si>
  <si>
    <t>région d'Orbey (68)</t>
  </si>
  <si>
    <t>GOMES</t>
  </si>
  <si>
    <t>Tuga Turleto (Italie)</t>
  </si>
  <si>
    <t>PATUREAUX</t>
  </si>
  <si>
    <t>Cie Régulatrice Routière n°86</t>
  </si>
  <si>
    <t>RETRU</t>
  </si>
  <si>
    <t>Georges Marcel Jean</t>
  </si>
  <si>
    <t>92ème RI</t>
  </si>
  <si>
    <t>SORRENTINO</t>
  </si>
  <si>
    <t>2ème Dragons</t>
  </si>
  <si>
    <t>pente sud est de Ceravola (Italie)</t>
  </si>
  <si>
    <t>LACOSTE</t>
  </si>
  <si>
    <t>43ème RIA</t>
  </si>
  <si>
    <t>MENISCUS</t>
  </si>
  <si>
    <t>Louis André</t>
  </si>
  <si>
    <t>MOLINA</t>
  </si>
  <si>
    <t>Antoine Ramon Isidore</t>
  </si>
  <si>
    <t>Douar Oued Faletti</t>
  </si>
  <si>
    <t>Ettenheim (Allemagne)</t>
  </si>
  <si>
    <t>NAVARRO</t>
  </si>
  <si>
    <t>Montagnac Remchi</t>
  </si>
  <si>
    <t>caporal-chef</t>
  </si>
  <si>
    <t>SAINT JEVIN</t>
  </si>
  <si>
    <t>Victor</t>
  </si>
  <si>
    <t>Zemmora</t>
  </si>
  <si>
    <t>jour DC inconnu p-ê 18</t>
  </si>
  <si>
    <t>CARCELES</t>
  </si>
  <si>
    <t>Antoine Joseph</t>
  </si>
  <si>
    <t>ETTEN</t>
  </si>
  <si>
    <t>François Joseph</t>
  </si>
  <si>
    <t>151ème RI</t>
  </si>
  <si>
    <t>Aumenaucourt le Grand (51)</t>
  </si>
  <si>
    <t>GONZALVEZ</t>
  </si>
  <si>
    <t>Robert Charles Raymond</t>
  </si>
  <si>
    <t>groupe de bombardement 2/21</t>
  </si>
  <si>
    <t>Pommiers (02)</t>
  </si>
  <si>
    <t>LABERNEZE</t>
  </si>
  <si>
    <t>Paul Louis Alexandre Marcel Tancrède</t>
  </si>
  <si>
    <t>163ème Cie du Quartier Général</t>
  </si>
  <si>
    <t>LEDOUX</t>
  </si>
  <si>
    <t>LORENZO</t>
  </si>
  <si>
    <t>Saint-Jean Seppois le Bas (68)</t>
  </si>
  <si>
    <t>Ghersteim Neunkirch (67)</t>
  </si>
  <si>
    <t>SCHMITT</t>
  </si>
  <si>
    <t>Remchi Lavayssière</t>
  </si>
  <si>
    <t>groupe de chasse 1/3</t>
  </si>
  <si>
    <t>sergent pilote</t>
  </si>
  <si>
    <t>Friedrishaffen (Allemagne)</t>
  </si>
  <si>
    <t>SEVILLA</t>
  </si>
  <si>
    <t>Charles Laurent</t>
  </si>
  <si>
    <t>YBANES</t>
  </si>
  <si>
    <t>Boukhanefis</t>
  </si>
  <si>
    <t>Mont Faito (Italie)</t>
  </si>
  <si>
    <t>AVELLA</t>
  </si>
  <si>
    <t>Soppe le Bas (68)</t>
  </si>
  <si>
    <t>EVRARD</t>
  </si>
  <si>
    <t>Raoul Paul</t>
  </si>
  <si>
    <t xml:space="preserve">Ameur el Aïn </t>
  </si>
  <si>
    <t>10ème RI</t>
  </si>
  <si>
    <t>Berlin (Allemagne)</t>
  </si>
  <si>
    <t>GARRIGA</t>
  </si>
  <si>
    <t>Naples (Italie)</t>
  </si>
  <si>
    <t>LEGODEC</t>
  </si>
  <si>
    <t>SCOTTO</t>
  </si>
  <si>
    <t>Bad Durrheim (Allemagne)</t>
  </si>
  <si>
    <t>DONATO</t>
  </si>
  <si>
    <t>Antonin</t>
  </si>
  <si>
    <t>groupe de bombardement 2/52</t>
  </si>
  <si>
    <t>sergent-chef mitrailleur</t>
  </si>
  <si>
    <t>Terme de Valdieri (Italie)</t>
  </si>
  <si>
    <t>HILAIRE</t>
  </si>
  <si>
    <t>Henri René</t>
  </si>
  <si>
    <t>Toulouse (31)</t>
  </si>
  <si>
    <t>jour de DC inconnu</t>
  </si>
  <si>
    <t>PACOUL</t>
  </si>
  <si>
    <t>Casa Fabiano (Italie)</t>
  </si>
  <si>
    <t>RICHARTE</t>
  </si>
  <si>
    <t>7ème RTM</t>
  </si>
  <si>
    <t>Gravelines (59)</t>
  </si>
  <si>
    <t>Joseph Manuel</t>
  </si>
  <si>
    <t>Morollo (Italie)</t>
  </si>
  <si>
    <t>COUTU</t>
  </si>
  <si>
    <t>Lapoutroie (68)</t>
  </si>
  <si>
    <t>MANGUE</t>
  </si>
  <si>
    <t>Robert Antoine</t>
  </si>
  <si>
    <t>Solliès-Pont (68)</t>
  </si>
  <si>
    <t>NOUGUES</t>
  </si>
  <si>
    <t>14ème RI</t>
  </si>
  <si>
    <t>Montgon (08)</t>
  </si>
  <si>
    <t>ROSE</t>
  </si>
  <si>
    <t>Gilbert Alexandre</t>
  </si>
  <si>
    <t>Sefalau ?</t>
  </si>
  <si>
    <t>Mont San Croce (Italie)</t>
  </si>
  <si>
    <t>Alfred</t>
  </si>
  <si>
    <t>Saint-Louis</t>
  </si>
  <si>
    <t>Palombara (Italie)</t>
  </si>
  <si>
    <t>AGIUS</t>
  </si>
  <si>
    <t>Charles Vincent</t>
  </si>
  <si>
    <t>1er RIC</t>
  </si>
  <si>
    <t>Esnes en Argonne (55)</t>
  </si>
  <si>
    <t>GENTY</t>
  </si>
  <si>
    <t>René André Alphonse Louis</t>
  </si>
  <si>
    <t>Alger</t>
  </si>
  <si>
    <t>32ème RI</t>
  </si>
  <si>
    <t>Brenschelbach (Allemagne)</t>
  </si>
  <si>
    <t>GUALDE</t>
  </si>
  <si>
    <t>JAHENY</t>
  </si>
  <si>
    <t>Hubert Georges Lucien</t>
  </si>
  <si>
    <t>1er RMT</t>
  </si>
  <si>
    <t>Mittelbronn (57)</t>
  </si>
  <si>
    <t>Natalio Emile</t>
  </si>
  <si>
    <t>Monticelli (Italie)</t>
  </si>
  <si>
    <t>ESCRIVA</t>
  </si>
  <si>
    <t>Mouzaïaville</t>
  </si>
  <si>
    <t>groupe de bombardement 2/63 Sénégal</t>
  </si>
  <si>
    <t>sergent radio</t>
  </si>
  <si>
    <t>Valempoulières (39)</t>
  </si>
  <si>
    <t>MICHALLET</t>
  </si>
  <si>
    <t>Taumelet ?</t>
  </si>
  <si>
    <t>MONTES</t>
  </si>
  <si>
    <t>Bamborino (Italie)</t>
  </si>
  <si>
    <t>OULES</t>
  </si>
  <si>
    <t>TAFANI</t>
  </si>
  <si>
    <t>Tours les Bains ?</t>
  </si>
  <si>
    <t>sous-lieutenant pilote</t>
  </si>
  <si>
    <t>ALONSO</t>
  </si>
  <si>
    <t>FFI Vercors</t>
  </si>
  <si>
    <t>Buvantes (26)</t>
  </si>
  <si>
    <t>CASTALDO</t>
  </si>
  <si>
    <t>505ème régt chars de combat</t>
  </si>
  <si>
    <t>hôpital militaire de Vienne (Autriche)</t>
  </si>
  <si>
    <t>CODDERRENS</t>
  </si>
  <si>
    <t>Réginald Georges</t>
  </si>
  <si>
    <t>Aïn Tindamine</t>
  </si>
  <si>
    <t>3ème RIC 2ème bataillon</t>
  </si>
  <si>
    <t>Beaumont en Argonne (08)</t>
  </si>
  <si>
    <t>bois du Mont de Vanne (70)</t>
  </si>
  <si>
    <t>FRITCH</t>
  </si>
  <si>
    <t>Serge Roger Gilbert</t>
  </si>
  <si>
    <t>tué en char</t>
  </si>
  <si>
    <t>GUIRADO</t>
  </si>
  <si>
    <t>Port Say ?</t>
  </si>
  <si>
    <t>Campodimile (Italie)</t>
  </si>
  <si>
    <t>MANTRANT</t>
  </si>
  <si>
    <t>Paul Alfred</t>
  </si>
  <si>
    <t>Bolsensheim (67)</t>
  </si>
  <si>
    <t>REC</t>
  </si>
  <si>
    <t>Gradsmatt (68)</t>
  </si>
  <si>
    <t>PENALVA</t>
  </si>
  <si>
    <t>Henri Pierre</t>
  </si>
  <si>
    <t>PERALES</t>
  </si>
  <si>
    <t>Antoine Ramon</t>
  </si>
  <si>
    <t>Sidi Daho</t>
  </si>
  <si>
    <t>Cuges les pins (13)</t>
  </si>
  <si>
    <t>SANTOS</t>
  </si>
  <si>
    <t>18ème RI CA1</t>
  </si>
  <si>
    <t>Ville sur Tourbe (51)</t>
  </si>
  <si>
    <t>Diego Gilbert</t>
  </si>
  <si>
    <t>49ème RIL</t>
  </si>
  <si>
    <t>Expingen (Allemagne)</t>
  </si>
  <si>
    <t>VOIRIN</t>
  </si>
  <si>
    <t>Fernand Marie</t>
  </si>
  <si>
    <t>5ème RI</t>
  </si>
  <si>
    <t>Paul Emile</t>
  </si>
  <si>
    <t>12ème régt chars cuirassés 4ème escadron</t>
  </si>
  <si>
    <t>Gerville (76)</t>
  </si>
  <si>
    <t>CLEMENTE</t>
  </si>
  <si>
    <t>Halsheim (Allemagne)</t>
  </si>
  <si>
    <t>DJIAN</t>
  </si>
  <si>
    <t>Manuel Vincent</t>
  </si>
  <si>
    <t>Nemours</t>
  </si>
  <si>
    <t>Leffrinckoucke (59)</t>
  </si>
  <si>
    <t>PICCIOCHI</t>
  </si>
  <si>
    <t>Albert Jean Emile</t>
  </si>
  <si>
    <t>8ème RCALD</t>
  </si>
  <si>
    <t>Salairegoutte (71)</t>
  </si>
  <si>
    <t>PINTO</t>
  </si>
  <si>
    <t>Fernand</t>
  </si>
  <si>
    <t>Bir Mourad Raïs</t>
  </si>
  <si>
    <t>Hilaire Joseph</t>
  </si>
  <si>
    <t>Bou Sfer ?</t>
  </si>
  <si>
    <t>614ème Cie magasin</t>
  </si>
  <si>
    <t>Beaune (21)</t>
  </si>
  <si>
    <t>CELLIER</t>
  </si>
  <si>
    <t>Auguste André</t>
  </si>
  <si>
    <t>Ammi Moussa</t>
  </si>
  <si>
    <t>COLIN</t>
  </si>
  <si>
    <t>André Auguste</t>
  </si>
  <si>
    <t>Oignies (62)</t>
  </si>
  <si>
    <t>LEONI</t>
  </si>
  <si>
    <t>Vermoudans (25)</t>
  </si>
  <si>
    <t>MONACELLI</t>
  </si>
  <si>
    <t>CASTELLI</t>
  </si>
  <si>
    <t>Nicolas Joseph</t>
  </si>
  <si>
    <t>13ème RI</t>
  </si>
  <si>
    <t>Beury ?</t>
  </si>
  <si>
    <t>CAUSSE</t>
  </si>
  <si>
    <t>Félix Marcel</t>
  </si>
  <si>
    <t>14ème RTA 6ème Cie</t>
  </si>
  <si>
    <t>Rethel (08)</t>
  </si>
  <si>
    <t>GUINEL</t>
  </si>
  <si>
    <t>Toulon (83)</t>
  </si>
  <si>
    <t>KOCH</t>
  </si>
  <si>
    <t>Villers (25)</t>
  </si>
  <si>
    <t>SORONTCHE</t>
  </si>
  <si>
    <t>Bolsena (Italie)</t>
  </si>
  <si>
    <t>CHABANE</t>
  </si>
  <si>
    <t>Antoine René</t>
  </si>
  <si>
    <t>2/4ème Zouaves</t>
  </si>
  <si>
    <t>Sud Est de Marans (17)</t>
  </si>
  <si>
    <t>OLLERO</t>
  </si>
  <si>
    <t>François Louis</t>
  </si>
  <si>
    <t>Schalbach (57)</t>
  </si>
  <si>
    <t>Mercier-Lacombe</t>
  </si>
  <si>
    <t>Valleluce (Italie)</t>
  </si>
  <si>
    <t>BRIAN</t>
  </si>
  <si>
    <t>Alix Georges Marius</t>
  </si>
  <si>
    <t>Etreux (02)</t>
  </si>
  <si>
    <t>Malherbe</t>
  </si>
  <si>
    <t>Le Buisson (51)</t>
  </si>
  <si>
    <t>ESCUDERO</t>
  </si>
  <si>
    <t>tué au cours d'une contre-attaque allemande</t>
  </si>
  <si>
    <t>3/2ème RTA</t>
  </si>
  <si>
    <t>Geiswasser (68)</t>
  </si>
  <si>
    <t>ALMODOVAR</t>
  </si>
  <si>
    <t>Juste Prosper</t>
  </si>
  <si>
    <t>Portella 5 km Nord Est de Casuno (Italie)</t>
  </si>
  <si>
    <t>Christophe</t>
  </si>
  <si>
    <t>Bulganiri (Italie ?)</t>
  </si>
  <si>
    <t>MACIA</t>
  </si>
  <si>
    <t>9ème RTM</t>
  </si>
  <si>
    <t>Bras sur Meuse (55)</t>
  </si>
  <si>
    <t>Abeilard</t>
  </si>
  <si>
    <t>Turenne</t>
  </si>
  <si>
    <t>15ème RTA</t>
  </si>
  <si>
    <t>Malandry (08)</t>
  </si>
  <si>
    <t>Senthein (68)</t>
  </si>
  <si>
    <t>Louis José</t>
  </si>
  <si>
    <t>Cerreto (Italie)</t>
  </si>
  <si>
    <t>ALONZO</t>
  </si>
  <si>
    <t>Descartes</t>
  </si>
  <si>
    <t>4ème RFM</t>
  </si>
  <si>
    <t>Péaule (56)</t>
  </si>
  <si>
    <t>Hubert Pierre</t>
  </si>
  <si>
    <t>Remiremont ?</t>
  </si>
  <si>
    <t>68ème RA</t>
  </si>
  <si>
    <t>Chalon sur Saône (71)</t>
  </si>
  <si>
    <t>Ligliano (Italie)</t>
  </si>
  <si>
    <t>tué par éclats d 'obus</t>
  </si>
  <si>
    <t>Nagold (Allemagne)</t>
  </si>
  <si>
    <t>SANTI</t>
  </si>
  <si>
    <t>MERADOU</t>
  </si>
  <si>
    <t>Aubin Joseph</t>
  </si>
  <si>
    <t>Aïn el Turk</t>
  </si>
  <si>
    <t>Heimsbrunn (68)</t>
  </si>
  <si>
    <t xml:space="preserve">Venafro (Italie) </t>
  </si>
  <si>
    <t>LEBHAR</t>
  </si>
  <si>
    <t>Belheim (Allemagne)</t>
  </si>
  <si>
    <t>LLORCA</t>
  </si>
  <si>
    <t>Fouka</t>
  </si>
  <si>
    <t>350ème groupe de fabircation de pain</t>
  </si>
  <si>
    <t>Gaetan Louis</t>
  </si>
  <si>
    <t>Burnhaupt le Bas (68)</t>
  </si>
  <si>
    <t>MONE</t>
  </si>
  <si>
    <t>3ème RTM</t>
  </si>
  <si>
    <t>Locquignol (59)</t>
  </si>
  <si>
    <t>RODIER</t>
  </si>
  <si>
    <t>TM</t>
  </si>
  <si>
    <t>Santa Maria (de Olinetto (Italie) ?)</t>
  </si>
  <si>
    <t>Alexis François</t>
  </si>
  <si>
    <t>Rovigo</t>
  </si>
  <si>
    <t xml:space="preserve">36ème groupe des FTA </t>
  </si>
  <si>
    <t>Saint André de Talans ?</t>
  </si>
  <si>
    <t>JARRO</t>
  </si>
  <si>
    <t>Angelo</t>
  </si>
  <si>
    <t>Tenes</t>
  </si>
  <si>
    <t>LLORENS</t>
  </si>
  <si>
    <t>Noirefontaine (25)</t>
  </si>
  <si>
    <t>RBFM 2ème escadron</t>
  </si>
  <si>
    <t>Carrouges (61)</t>
  </si>
  <si>
    <t>quartier-maître torpilleur</t>
  </si>
  <si>
    <t>22ème RTA</t>
  </si>
  <si>
    <t>Ottignies (Belgique)</t>
  </si>
  <si>
    <t>CASTELLANO</t>
  </si>
  <si>
    <t>Alonzo</t>
  </si>
  <si>
    <t>Buonconvento (Italie)</t>
  </si>
  <si>
    <t>Arnebourg (Allemagne)</t>
  </si>
  <si>
    <t>RAMON</t>
  </si>
  <si>
    <t>Vincent Emmanuel</t>
  </si>
  <si>
    <t>Portella (Italie)</t>
  </si>
  <si>
    <t>BOUIGUES</t>
  </si>
  <si>
    <t>Joseph Sauveur</t>
  </si>
  <si>
    <t>CEGARRA</t>
  </si>
  <si>
    <t>Lens (62)</t>
  </si>
  <si>
    <t>GARRIDO</t>
  </si>
  <si>
    <t>Michel Antoine</t>
  </si>
  <si>
    <t>Beni Saf</t>
  </si>
  <si>
    <t>Ostenburg (Allemagne)</t>
  </si>
  <si>
    <t>GHNASSIA</t>
  </si>
  <si>
    <t>21ème section d'infirmiers militaires</t>
  </si>
  <si>
    <t>Venglio (Italie)</t>
  </si>
  <si>
    <t>HANOUN</t>
  </si>
  <si>
    <t>Charles Chalou</t>
  </si>
  <si>
    <t>Safrimbolle (57)</t>
  </si>
  <si>
    <t>LOZE</t>
  </si>
  <si>
    <t>Gérald Lucien</t>
  </si>
  <si>
    <t>Galfingue (67)</t>
  </si>
  <si>
    <t>RIBES</t>
  </si>
  <si>
    <t>Sainte Menehould (51)</t>
  </si>
  <si>
    <t>SINDRES</t>
  </si>
  <si>
    <t>Ildebert Abraham</t>
  </si>
  <si>
    <t>Vieux les Asfeld (08)</t>
  </si>
  <si>
    <t>TRUCHOT</t>
  </si>
  <si>
    <t>Fernand Pierre</t>
  </si>
  <si>
    <t>CARBONELL</t>
  </si>
  <si>
    <t>6ème RI</t>
  </si>
  <si>
    <t>Badenweiler (Allemagne)</t>
  </si>
  <si>
    <t>ESCLAPEZ</t>
  </si>
  <si>
    <t>Armand Pierre</t>
  </si>
  <si>
    <t>Corsel Noirmont (Belgique)</t>
  </si>
  <si>
    <t>BARCELO</t>
  </si>
  <si>
    <t>CASAS</t>
  </si>
  <si>
    <t>Joseph Martin</t>
  </si>
  <si>
    <t>Aïn Fezza</t>
  </si>
  <si>
    <t>32ème RI ca 3</t>
  </si>
  <si>
    <t>Tergniers (02)</t>
  </si>
  <si>
    <t>HOLDRINET</t>
  </si>
  <si>
    <t>René Emile Eugène</t>
  </si>
  <si>
    <t>Aïn Fares</t>
  </si>
  <si>
    <t>521ème RR</t>
  </si>
  <si>
    <t>MEDAM</t>
  </si>
  <si>
    <t>Rolland</t>
  </si>
  <si>
    <t>Cottainville (27)</t>
  </si>
  <si>
    <t>ORTS</t>
  </si>
  <si>
    <t>Zeralda</t>
  </si>
  <si>
    <t>Riberach (Allemagne)</t>
  </si>
  <si>
    <t>SAMMUTE</t>
  </si>
  <si>
    <t>André Antoine</t>
  </si>
  <si>
    <t>25ème Gpe Reco Corps d'Armée</t>
  </si>
  <si>
    <t>Verbere (60)</t>
  </si>
  <si>
    <t>SCHIRU</t>
  </si>
  <si>
    <t>Paul Edmond</t>
  </si>
  <si>
    <t>Borj Sabath</t>
  </si>
  <si>
    <t>Chaumont (51)</t>
  </si>
  <si>
    <t>LOMBARD</t>
  </si>
  <si>
    <t>PAVIA</t>
  </si>
  <si>
    <t>Roger Ernest</t>
  </si>
  <si>
    <t>Inor (55)</t>
  </si>
  <si>
    <t>SCARFOGLIERE</t>
  </si>
  <si>
    <t>L'Alma</t>
  </si>
  <si>
    <t>Montluçon (03)</t>
  </si>
  <si>
    <t>CASELLES</t>
  </si>
  <si>
    <t>Ostwald (67)</t>
  </si>
  <si>
    <t>RIQUELME</t>
  </si>
  <si>
    <t>San Oliva (Italie)</t>
  </si>
  <si>
    <t>BLASCO</t>
  </si>
  <si>
    <t>334ème RI</t>
  </si>
  <si>
    <t>CAU</t>
  </si>
  <si>
    <t>André Claude</t>
  </si>
  <si>
    <t>Pulante ? (France)</t>
  </si>
  <si>
    <t>Emmanuel François</t>
  </si>
  <si>
    <t>HESTIN</t>
  </si>
  <si>
    <t>Adrien Marcel</t>
  </si>
  <si>
    <t>42ème RAC</t>
  </si>
  <si>
    <t>Gerardmer (88)</t>
  </si>
  <si>
    <t>MAUDUECH</t>
  </si>
  <si>
    <t>Isidore Flavien</t>
  </si>
  <si>
    <t>Palissy</t>
  </si>
  <si>
    <t>2/68ème RAA</t>
  </si>
  <si>
    <t>RYEMBAULT</t>
  </si>
  <si>
    <t>René Alphonse</t>
  </si>
  <si>
    <t>Elia (Italie)</t>
  </si>
  <si>
    <t>VERCHERIN</t>
  </si>
  <si>
    <t>Fleury Claude</t>
  </si>
  <si>
    <t>Ost dei Cuatro Concelli (Italie)</t>
  </si>
  <si>
    <t>BANKEMOUN</t>
  </si>
  <si>
    <t>Georges Joseph</t>
  </si>
  <si>
    <t>Nancy (54)</t>
  </si>
  <si>
    <t>Cassino (Italie)</t>
  </si>
  <si>
    <t>THOUVENIN</t>
  </si>
  <si>
    <t>Maurice Auguste</t>
  </si>
  <si>
    <t>Mazagran</t>
  </si>
  <si>
    <t>24ème RI</t>
  </si>
  <si>
    <t>Reims (51)</t>
  </si>
  <si>
    <t>BANTON</t>
  </si>
  <si>
    <t>lieutenant</t>
  </si>
  <si>
    <t>Bargen (Allemagne)</t>
  </si>
  <si>
    <t>FORTUNY</t>
  </si>
  <si>
    <t>sous-marin "Protée"</t>
  </si>
  <si>
    <t>quartier-mâitre canonnier</t>
  </si>
  <si>
    <t>LEVEQUE</t>
  </si>
  <si>
    <t>3ème RMT</t>
  </si>
  <si>
    <t>Petitmont (54)</t>
  </si>
  <si>
    <t>André Emile</t>
  </si>
  <si>
    <t>Belvedere San Elia (Italie)</t>
  </si>
  <si>
    <t>RIVES</t>
  </si>
  <si>
    <t>Oschelbronn (Allemagne)</t>
  </si>
  <si>
    <t>SCRIVA</t>
  </si>
  <si>
    <t>Norbert</t>
  </si>
  <si>
    <t>Bettencourt (60)</t>
  </si>
  <si>
    <t>BAGARRE</t>
  </si>
  <si>
    <t>Auguste François Célestin</t>
  </si>
  <si>
    <t>Compeccoli (Italie)</t>
  </si>
  <si>
    <t>BENATTAR</t>
  </si>
  <si>
    <t>Moïse</t>
  </si>
  <si>
    <t>205ème RI</t>
  </si>
  <si>
    <t>Raucourt (08)</t>
  </si>
  <si>
    <t>JACQUEMIN</t>
  </si>
  <si>
    <t>Roger Camille</t>
  </si>
  <si>
    <t>Kembs (67)</t>
  </si>
  <si>
    <t>21ème CT</t>
  </si>
  <si>
    <t>Rumersheim (68)</t>
  </si>
  <si>
    <t>PIETRI</t>
  </si>
  <si>
    <t>Alix André</t>
  </si>
  <si>
    <t>1er Gpe de Tabors marocains</t>
  </si>
  <si>
    <t>Lamtar</t>
  </si>
  <si>
    <t>base aérienne 114</t>
  </si>
  <si>
    <t>Pruniers (41)</t>
  </si>
  <si>
    <t>Noisy les Bains</t>
  </si>
  <si>
    <t>sous-lieutenant mitrailleur</t>
  </si>
  <si>
    <t>Helmsley (Royaume-Uni)</t>
  </si>
  <si>
    <t>SEROUR</t>
  </si>
  <si>
    <t>David Marc</t>
  </si>
  <si>
    <t>334ème RI régionale</t>
  </si>
  <si>
    <t>Foug (54)</t>
  </si>
  <si>
    <t>VETILLARD</t>
  </si>
  <si>
    <t>Migrette (Italie)</t>
  </si>
  <si>
    <t>COSTER</t>
  </si>
  <si>
    <t>Sylbert Louis</t>
  </si>
  <si>
    <t>Trezel</t>
  </si>
  <si>
    <t>24ème bataillon de marche</t>
  </si>
  <si>
    <t>Giromagny (90)</t>
  </si>
  <si>
    <t>HERNANDOT</t>
  </si>
  <si>
    <t>2ème RIC</t>
  </si>
  <si>
    <t>bois de Kamperwald (Allemagne)</t>
  </si>
  <si>
    <t>IRLES</t>
  </si>
  <si>
    <t>Lescar (64)</t>
  </si>
  <si>
    <t>LABORDE</t>
  </si>
  <si>
    <t>Alexis Emilien</t>
  </si>
  <si>
    <t>Mezières sous ballon (72)</t>
  </si>
  <si>
    <t>MALDONADO</t>
  </si>
  <si>
    <t>PARTOUCHE</t>
  </si>
  <si>
    <t>Salomon Edmond</t>
  </si>
  <si>
    <t>Claveisolles (69)</t>
  </si>
  <si>
    <t>tué en service  commandé</t>
  </si>
  <si>
    <t>Monsjean (49)</t>
  </si>
  <si>
    <t>COSTA</t>
  </si>
  <si>
    <t>Angel</t>
  </si>
  <si>
    <t>39ème RI</t>
  </si>
  <si>
    <t>Quiers sur Bezonde (45)</t>
  </si>
  <si>
    <t>sur la Ruhr (Allemagne)</t>
  </si>
  <si>
    <t>FRITSCH</t>
  </si>
  <si>
    <t>Gaston René</t>
  </si>
  <si>
    <t>tué d'une balle</t>
  </si>
  <si>
    <t>HAKOUN</t>
  </si>
  <si>
    <t>Maurice Eliaou</t>
  </si>
  <si>
    <t>Labaroche (68)</t>
  </si>
  <si>
    <t>JOSSIEN</t>
  </si>
  <si>
    <t>Roger Augustin Armand</t>
  </si>
  <si>
    <t>226ème RI</t>
  </si>
  <si>
    <t>Brumath (67)</t>
  </si>
  <si>
    <t>806/1er de Transmission</t>
  </si>
  <si>
    <t>Saint-Tropez (23)</t>
  </si>
  <si>
    <t>ROMAN</t>
  </si>
  <si>
    <t>Blaregnies (Belgique)</t>
  </si>
  <si>
    <t>AKRICHE</t>
  </si>
  <si>
    <t>Sedan (08)</t>
  </si>
  <si>
    <t>68ème Cie de munitions</t>
  </si>
  <si>
    <t>Eichhoffen (67)</t>
  </si>
  <si>
    <t>MERCY</t>
  </si>
  <si>
    <t>Lucien Eugène</t>
  </si>
  <si>
    <t>Aïn Kial</t>
  </si>
  <si>
    <t>Wurmlingen (Allemagne)</t>
  </si>
  <si>
    <t>MONTOYA</t>
  </si>
  <si>
    <t>Lanevitz (Allemagne)</t>
  </si>
  <si>
    <t>PELLO</t>
  </si>
  <si>
    <t>61ème RI</t>
  </si>
  <si>
    <t xml:space="preserve">Stuttgart Gaisburg (Allemagne) </t>
  </si>
  <si>
    <t>ROUQUET</t>
  </si>
  <si>
    <t>Yves Marie Frédéric</t>
  </si>
  <si>
    <t>Offreville ?</t>
  </si>
  <si>
    <t>SAPLANA</t>
  </si>
  <si>
    <t>Marcel Pascal</t>
  </si>
  <si>
    <t xml:space="preserve">Burnchamps le Bas </t>
  </si>
  <si>
    <t>CORCHIO</t>
  </si>
  <si>
    <t>Nessim Maxime</t>
  </si>
  <si>
    <t>3ème RI</t>
  </si>
  <si>
    <t>Voyennes (80)</t>
  </si>
  <si>
    <t>CORDEL</t>
  </si>
  <si>
    <t>André Camille</t>
  </si>
  <si>
    <t>GARNIER</t>
  </si>
  <si>
    <t>René Louis</t>
  </si>
  <si>
    <t>Kenchela</t>
  </si>
  <si>
    <t>capitaine air</t>
  </si>
  <si>
    <t>Villeurbanne (69)</t>
  </si>
  <si>
    <t>GHUENASSIA</t>
  </si>
  <si>
    <t>Duperré</t>
  </si>
  <si>
    <t>217ème batterie DAT</t>
  </si>
  <si>
    <t>Fauquembergues (62)</t>
  </si>
  <si>
    <t>Aïn Cheurfa</t>
  </si>
  <si>
    <t>Marigliano (Italie)</t>
  </si>
  <si>
    <t>MOUNIGUET</t>
  </si>
  <si>
    <t>Robert Eugène</t>
  </si>
  <si>
    <t>405ème DCA</t>
  </si>
  <si>
    <t>Romorantin Lanthenay (41)</t>
  </si>
  <si>
    <t>GALZIN</t>
  </si>
  <si>
    <t>Sidi Mabrouk</t>
  </si>
  <si>
    <t>Paris 10ème (75)</t>
  </si>
  <si>
    <t>LOEB</t>
  </si>
  <si>
    <t>réseau MCPA</t>
  </si>
  <si>
    <t>Saint Symphorien (37)</t>
  </si>
  <si>
    <t>Rivet</t>
  </si>
  <si>
    <t>Spycker (69)</t>
  </si>
  <si>
    <t>Teffeschoun</t>
  </si>
  <si>
    <t>Angenville (78)</t>
  </si>
  <si>
    <t>André Marcel</t>
  </si>
  <si>
    <t>2ème RTA</t>
  </si>
  <si>
    <t>Ebensée (Autriche)</t>
  </si>
  <si>
    <t>Clément</t>
  </si>
  <si>
    <t>SATTORY</t>
  </si>
  <si>
    <t>Firmin</t>
  </si>
  <si>
    <t>66ème RAA</t>
  </si>
  <si>
    <t>Brumstatt (68)</t>
  </si>
  <si>
    <t>GAUBY</t>
  </si>
  <si>
    <t>Louis Albert</t>
  </si>
  <si>
    <t>Granges la ville (70)</t>
  </si>
  <si>
    <t>MERONO</t>
  </si>
  <si>
    <t>Jonques (13)</t>
  </si>
  <si>
    <t>Andres</t>
  </si>
  <si>
    <t>Belvedere (Italie)</t>
  </si>
  <si>
    <t>SCHUTZ</t>
  </si>
  <si>
    <t>Robert Marie</t>
  </si>
  <si>
    <t>Douera</t>
  </si>
  <si>
    <t>7ème RIE</t>
  </si>
  <si>
    <t>Dury (80)</t>
  </si>
  <si>
    <t>CHETRIT</t>
  </si>
  <si>
    <t>7ème RTA Cie hors rang</t>
  </si>
  <si>
    <t>Joseph André</t>
  </si>
  <si>
    <t>12ème GERDB</t>
  </si>
  <si>
    <t>Les Belles Baraques (25)</t>
  </si>
  <si>
    <t>SOL</t>
  </si>
  <si>
    <t>5ème RTA</t>
  </si>
  <si>
    <t>Saint Aignan (41)</t>
  </si>
  <si>
    <t>BALOUP</t>
  </si>
  <si>
    <t>Charles Adrien Joseph</t>
  </si>
  <si>
    <t>10//04/1910</t>
  </si>
  <si>
    <t>Bosquet</t>
  </si>
  <si>
    <t>204ème RI</t>
  </si>
  <si>
    <t>Rairn Havange (57)</t>
  </si>
  <si>
    <t>Trosly (02)</t>
  </si>
  <si>
    <t>LIPARELLI</t>
  </si>
  <si>
    <t>Bugeaud</t>
  </si>
  <si>
    <t>83ème Cie de QG</t>
  </si>
  <si>
    <t>9ème GOMA</t>
  </si>
  <si>
    <t>FOLCHER</t>
  </si>
  <si>
    <t>Cyprien</t>
  </si>
  <si>
    <t>Buonconvento hôpital n°401 (Italie)</t>
  </si>
  <si>
    <t>FOSCOLO</t>
  </si>
  <si>
    <t>Henri Armand</t>
  </si>
  <si>
    <t>La Wantzenau (67)</t>
  </si>
  <si>
    <t>Bou Sfer</t>
  </si>
  <si>
    <t>Pastena (Italie)</t>
  </si>
  <si>
    <t>ASSANTE</t>
  </si>
  <si>
    <t>Saint Guendon</t>
  </si>
  <si>
    <t>DOUX</t>
  </si>
  <si>
    <t>Gaston Louis</t>
  </si>
  <si>
    <t>3ème BM du Tchad</t>
  </si>
  <si>
    <t>Fresnes (78)</t>
  </si>
  <si>
    <t>LLOPIZ</t>
  </si>
  <si>
    <t>Aimé Marcel</t>
  </si>
  <si>
    <t>Bouzaik ?</t>
  </si>
  <si>
    <t>Saint Chéron (78)</t>
  </si>
  <si>
    <t>20ème RTT</t>
  </si>
  <si>
    <t>Méricourt (80)</t>
  </si>
  <si>
    <t>VEYRUNES</t>
  </si>
  <si>
    <t>Roger Pierre</t>
  </si>
  <si>
    <t>12ème RI de forteresse</t>
  </si>
  <si>
    <t>Couvrelles (02)</t>
  </si>
  <si>
    <t>MANGION</t>
  </si>
  <si>
    <t>Camille Edouard</t>
  </si>
  <si>
    <t>San Leucia (Italie)</t>
  </si>
  <si>
    <t>TOULON</t>
  </si>
  <si>
    <t>Robert Adrien</t>
  </si>
  <si>
    <t>11ème RTA</t>
  </si>
  <si>
    <t>Evecquemont (78)</t>
  </si>
  <si>
    <t>EMARD</t>
  </si>
  <si>
    <t>Adrien Emile Eugène</t>
  </si>
  <si>
    <t>Duquesne</t>
  </si>
  <si>
    <t>31ème BTA</t>
  </si>
  <si>
    <t>Chuignolles (80)</t>
  </si>
  <si>
    <t>LOZANO</t>
  </si>
  <si>
    <t>Bartolomé</t>
  </si>
  <si>
    <t>Valentano (Italie)</t>
  </si>
  <si>
    <t>MARIANI</t>
  </si>
  <si>
    <t>Marcel Jean Paul</t>
  </si>
  <si>
    <t>Bir Kastali</t>
  </si>
  <si>
    <t>groupe de bombardement 2/22</t>
  </si>
  <si>
    <t>Ognolles (60)</t>
  </si>
  <si>
    <t>NAVAS</t>
  </si>
  <si>
    <t>1er RZ</t>
  </si>
  <si>
    <t>Cadenbroon (57)</t>
  </si>
  <si>
    <t>POUMAROUX</t>
  </si>
  <si>
    <t>Maurice Louis Charles</t>
  </si>
  <si>
    <t>19ème RIA</t>
  </si>
  <si>
    <t>Heilleroum (Allemagne)</t>
  </si>
  <si>
    <t>DIAZ</t>
  </si>
  <si>
    <t>Francisco</t>
  </si>
  <si>
    <t>Flossenburg (Allemagne)</t>
  </si>
  <si>
    <t>PIZANO</t>
  </si>
  <si>
    <t>Salvador Joseph</t>
  </si>
  <si>
    <t>64ème RA</t>
  </si>
  <si>
    <t>Valenciennes (59)</t>
  </si>
  <si>
    <t>Abel</t>
  </si>
  <si>
    <t>Larrogate (Italie)</t>
  </si>
  <si>
    <t>TERREUX</t>
  </si>
  <si>
    <t>Maurice Joseph</t>
  </si>
  <si>
    <t>31ème BCP</t>
  </si>
  <si>
    <t>Thugny Trugny (08)</t>
  </si>
  <si>
    <t>Montgolfier</t>
  </si>
  <si>
    <t>cité Sainte Thérèse (68)</t>
  </si>
  <si>
    <t>IFTENE</t>
  </si>
  <si>
    <t>21ème BM</t>
  </si>
  <si>
    <t>Eboulet (70)</t>
  </si>
  <si>
    <t>27ème RTA</t>
  </si>
  <si>
    <t>Avesnes (62)</t>
  </si>
  <si>
    <t>SCHALK</t>
  </si>
  <si>
    <t xml:space="preserve">Julien Joseph </t>
  </si>
  <si>
    <t>Frenda</t>
  </si>
  <si>
    <t>83/84ème Cie de Transmissions</t>
  </si>
  <si>
    <t>Tufo (Italie)</t>
  </si>
  <si>
    <t>MESQUILDA</t>
  </si>
  <si>
    <t>Adrien Michel</t>
  </si>
  <si>
    <t>Reghaia</t>
  </si>
  <si>
    <t>807/1 Cie de Transmissions</t>
  </si>
  <si>
    <t>MONBRUN</t>
  </si>
  <si>
    <t>André Auguste Théogène</t>
  </si>
  <si>
    <t>PISTOR</t>
  </si>
  <si>
    <t>Denis Fernand Jean</t>
  </si>
  <si>
    <t>correspondance militaire</t>
  </si>
  <si>
    <t>tué en service commandé</t>
  </si>
  <si>
    <t>alias PONTACQ</t>
  </si>
  <si>
    <t>Mortefontaine (02)</t>
  </si>
  <si>
    <t>Auguste</t>
  </si>
  <si>
    <t>San Giorgio (Italie)</t>
  </si>
  <si>
    <t>PIERA</t>
  </si>
  <si>
    <t>Dupleix</t>
  </si>
  <si>
    <t>Guny (02)</t>
  </si>
  <si>
    <t>POUSSET</t>
  </si>
  <si>
    <t>Guy Maurice</t>
  </si>
  <si>
    <t>Oued Marsa</t>
  </si>
  <si>
    <t>Estevelles (62)</t>
  </si>
  <si>
    <t>RABOUEL</t>
  </si>
  <si>
    <t>Roger André</t>
  </si>
  <si>
    <t>Cheragas</t>
  </si>
  <si>
    <t>2ème RAC Levant</t>
  </si>
  <si>
    <t>ROQUES</t>
  </si>
  <si>
    <t>Gabriel Marcellin</t>
  </si>
  <si>
    <t>Vernon (27)</t>
  </si>
  <si>
    <t>BOUISSE</t>
  </si>
  <si>
    <t>La Chapelle d'Angillon (18)</t>
  </si>
  <si>
    <t>MILANINI</t>
  </si>
  <si>
    <t>Bou Medja</t>
  </si>
  <si>
    <t>Coursenans (74)</t>
  </si>
  <si>
    <t>SOURAKI</t>
  </si>
  <si>
    <t>Praslin (10)</t>
  </si>
  <si>
    <t>CHEMLA</t>
  </si>
  <si>
    <t>Bané ?</t>
  </si>
  <si>
    <t>Maintenon (28)</t>
  </si>
  <si>
    <t>JURION</t>
  </si>
  <si>
    <t>Marc André Maurice Félicien</t>
  </si>
  <si>
    <t>11ème REI</t>
  </si>
  <si>
    <t>Felstroff (57)</t>
  </si>
  <si>
    <t>Guertoufa</t>
  </si>
  <si>
    <t>ACHACHE</t>
  </si>
  <si>
    <t>Lucien Jonas</t>
  </si>
  <si>
    <t>260ème RJ</t>
  </si>
  <si>
    <t>Rouvres (60)</t>
  </si>
  <si>
    <t>AUGUET</t>
  </si>
  <si>
    <t>Michel Amédé marie</t>
  </si>
  <si>
    <t>Besain (39)</t>
  </si>
  <si>
    <t>tué en mission</t>
  </si>
  <si>
    <t>CANERI</t>
  </si>
  <si>
    <t>Antoine François</t>
  </si>
  <si>
    <t>MONCHEAUX</t>
  </si>
  <si>
    <t>Jean Charles</t>
  </si>
  <si>
    <t>BA</t>
  </si>
  <si>
    <t>Berny sur Noye (80)</t>
  </si>
  <si>
    <t>François Ascension</t>
  </si>
  <si>
    <t>Epy en Vallois (60)</t>
  </si>
  <si>
    <t>jour naissance inconnu rien ANOM</t>
  </si>
  <si>
    <t>ZEDET</t>
  </si>
  <si>
    <t>Brides les bains (73)</t>
  </si>
  <si>
    <t>CARRION</t>
  </si>
  <si>
    <t>Ouarsenes Bou Caïd commune mixte du Chélif</t>
  </si>
  <si>
    <t>Blirancourt (Blérancourt 02 ?)</t>
  </si>
  <si>
    <t>GAVROY</t>
  </si>
  <si>
    <t>Germain François</t>
  </si>
  <si>
    <t>Damiette</t>
  </si>
  <si>
    <t>MARS</t>
  </si>
  <si>
    <t>Louis Gérard</t>
  </si>
  <si>
    <t>Sainte-Marie (25)</t>
  </si>
  <si>
    <t>SANCHIZ</t>
  </si>
  <si>
    <t>Ange Victor</t>
  </si>
  <si>
    <t>Cassaigne</t>
  </si>
  <si>
    <t>Esoeria (Italie)</t>
  </si>
  <si>
    <t>CHABRAN</t>
  </si>
  <si>
    <t>Roger Achille</t>
  </si>
  <si>
    <t>Robertville</t>
  </si>
  <si>
    <t>Oum Theboul</t>
  </si>
  <si>
    <t>MIRAILLES</t>
  </si>
  <si>
    <t>Tipasa</t>
  </si>
  <si>
    <t>Epagny (02)</t>
  </si>
  <si>
    <t>TOURNIER</t>
  </si>
  <si>
    <t>Guy Etienne Henri</t>
  </si>
  <si>
    <t>Courbet</t>
  </si>
  <si>
    <t>Taifontaines (02)</t>
  </si>
  <si>
    <t>BESSOU</t>
  </si>
  <si>
    <t>Léon Philippe</t>
  </si>
  <si>
    <t>3ème Génie Divisionnaire 1er DIMF</t>
  </si>
  <si>
    <t>Saint Vaast sur Seulles (14)</t>
  </si>
  <si>
    <t>Drosly sur Loire (02)</t>
  </si>
  <si>
    <t>MALHERBE</t>
  </si>
  <si>
    <t>Octave Léonard François</t>
  </si>
  <si>
    <t>El Ackir</t>
  </si>
  <si>
    <t>BRUYERES</t>
  </si>
  <si>
    <t>Madona del Pino (Italie)</t>
  </si>
  <si>
    <t>CROS</t>
  </si>
  <si>
    <t>Edmond Jean</t>
  </si>
  <si>
    <t>Landau (Allemagne) hôpital de campagne 425 (56)</t>
  </si>
  <si>
    <t>Saulxures (88)</t>
  </si>
  <si>
    <t>ALESSANDRINI</t>
  </si>
  <si>
    <t>Urbain Martin</t>
  </si>
  <si>
    <t>170ème RI</t>
  </si>
  <si>
    <t>Auersmacher (Allemagne)</t>
  </si>
  <si>
    <t>SAQUE</t>
  </si>
  <si>
    <t>Gif sur Yvette (78)</t>
  </si>
  <si>
    <t>CHEKROUN</t>
  </si>
  <si>
    <t>Georges Mardoché</t>
  </si>
  <si>
    <t>Sersou</t>
  </si>
  <si>
    <t>Blangy sur Bresle (76)</t>
  </si>
  <si>
    <t>SCOTTO DI LIGUORI</t>
  </si>
  <si>
    <t>Michel Marcel</t>
  </si>
  <si>
    <t>807/1er Cie de Transmissions</t>
  </si>
  <si>
    <t>CABANIS</t>
  </si>
  <si>
    <t>Jacques François</t>
  </si>
  <si>
    <t>Birmandreis</t>
  </si>
  <si>
    <t>PRIOUX</t>
  </si>
  <si>
    <t>Angerville (78)</t>
  </si>
  <si>
    <t>Lucien Léon</t>
  </si>
  <si>
    <t xml:space="preserve">97ème RIA 1er Bataillon 1ère Cie 11ème gr </t>
  </si>
  <si>
    <t>Chavignon (02)</t>
  </si>
  <si>
    <t>ATLAN</t>
  </si>
  <si>
    <t>Raymond Roger</t>
  </si>
  <si>
    <t>tué d'un coup de feu</t>
  </si>
  <si>
    <t>BEN SADOUN</t>
  </si>
  <si>
    <t>Adrien David</t>
  </si>
  <si>
    <t>297ème Cie de Transport</t>
  </si>
  <si>
    <t>Bettegney Saint-Brice (88)</t>
  </si>
  <si>
    <t>GALLEGO</t>
  </si>
  <si>
    <t>Bataillon de Choc</t>
  </si>
  <si>
    <t>région sud de Cernay (68)</t>
  </si>
  <si>
    <t>Guerquesalle (61)</t>
  </si>
  <si>
    <t>par les miliciens</t>
  </si>
  <si>
    <t>CHESNEL</t>
  </si>
  <si>
    <t>René André</t>
  </si>
  <si>
    <t>Bauzaria ?</t>
  </si>
  <si>
    <t>Crosby Breuil ?</t>
  </si>
  <si>
    <t>LAVALLEE</t>
  </si>
  <si>
    <t>Roger Victor</t>
  </si>
  <si>
    <t>Djelfa</t>
  </si>
  <si>
    <t>Cortil Noirmont (Belgique)</t>
  </si>
  <si>
    <t>LEJEUNE</t>
  </si>
  <si>
    <t>René Jean Paul</t>
  </si>
  <si>
    <t>Azazga</t>
  </si>
  <si>
    <t>2ème Gpe RAC</t>
  </si>
  <si>
    <t>Rubgarten (Allemagne)</t>
  </si>
  <si>
    <t>MESLET</t>
  </si>
  <si>
    <t>Edmond François</t>
  </si>
  <si>
    <t>Droux (87)</t>
  </si>
  <si>
    <t>SANS</t>
  </si>
  <si>
    <t>Eugène Georges</t>
  </si>
  <si>
    <t>Mona Casale (Italie)</t>
  </si>
  <si>
    <t>ZARAGOZA</t>
  </si>
  <si>
    <t>Eugène</t>
  </si>
  <si>
    <t>Kurzel (Allemagne)</t>
  </si>
  <si>
    <t>80ème RI</t>
  </si>
  <si>
    <t>Variscourt (02)</t>
  </si>
  <si>
    <t>SEREYJOL</t>
  </si>
  <si>
    <t>Marcel Henri</t>
  </si>
  <si>
    <t>62ème RAA</t>
  </si>
  <si>
    <t>Langenbrand (Allemagne)</t>
  </si>
  <si>
    <t>MACALUSO</t>
  </si>
  <si>
    <t>MISSOUD</t>
  </si>
  <si>
    <t>Gony (02)</t>
  </si>
  <si>
    <t>RICHINO</t>
  </si>
  <si>
    <t>François Antoine</t>
  </si>
  <si>
    <t>CREB</t>
  </si>
  <si>
    <t>Rulzheim (Allemagne)</t>
  </si>
  <si>
    <t>MONTALANT</t>
  </si>
  <si>
    <t>Antoine Marius</t>
  </si>
  <si>
    <t>Prévost Paradol</t>
  </si>
  <si>
    <t>Montacuto (Italie)</t>
  </si>
  <si>
    <t>ANTONETTI</t>
  </si>
  <si>
    <t>IACONO</t>
  </si>
  <si>
    <t>René Emmanuel</t>
  </si>
  <si>
    <t>Sainte Elia Petrosa (Italie)</t>
  </si>
  <si>
    <t>MARTIN PREVEL</t>
  </si>
  <si>
    <t>Bernard Marie Jean Edouard</t>
  </si>
  <si>
    <t>Casta San Pietro (Italie)</t>
  </si>
  <si>
    <t>MIRANDA</t>
  </si>
  <si>
    <t>Armand Alexandre</t>
  </si>
  <si>
    <t>ROCCA</t>
  </si>
  <si>
    <t>Tarente (Italie)</t>
  </si>
  <si>
    <t>SEGUI</t>
  </si>
  <si>
    <t>Fort-de-l'eau</t>
  </si>
  <si>
    <t>Paco Castena (Italie)</t>
  </si>
  <si>
    <t>GALLART</t>
  </si>
  <si>
    <t>René Pierre</t>
  </si>
  <si>
    <t>Bou Tlelis</t>
  </si>
  <si>
    <t>RTS</t>
  </si>
  <si>
    <t>Farlèges (83)</t>
  </si>
  <si>
    <t>JAMIN</t>
  </si>
  <si>
    <t>Fernand Joseph</t>
  </si>
  <si>
    <t>service des essences des armées</t>
  </si>
  <si>
    <t>Martigues (13)</t>
  </si>
  <si>
    <t>PERAL</t>
  </si>
  <si>
    <t>Assi Ameur</t>
  </si>
  <si>
    <t>85ème Régt Artillerie</t>
  </si>
  <si>
    <t>Dommerville (28)</t>
  </si>
  <si>
    <t>PESCE</t>
  </si>
  <si>
    <t>Robert Vincent</t>
  </si>
  <si>
    <t>Regensburg (Allemagne)</t>
  </si>
  <si>
    <t>Simon Gines</t>
  </si>
  <si>
    <t>Tivelli (Italie ?)</t>
  </si>
  <si>
    <t>UFARTE</t>
  </si>
  <si>
    <t>Séraphin François</t>
  </si>
  <si>
    <t>Vivo (Italie)</t>
  </si>
  <si>
    <t>AGUILAR</t>
  </si>
  <si>
    <t>Schonenenstenbach (Allemagne)</t>
  </si>
  <si>
    <t>ALCOVER</t>
  </si>
  <si>
    <t>Anthée commune d'Onaye (Belgique)</t>
  </si>
  <si>
    <t>CILIA</t>
  </si>
  <si>
    <t>Louis Marcel</t>
  </si>
  <si>
    <t>85ème RAA EM 1er gr</t>
  </si>
  <si>
    <t>Gisors (27)</t>
  </si>
  <si>
    <t>2ème RSM</t>
  </si>
  <si>
    <t>Vandy (08)</t>
  </si>
  <si>
    <t>KOUBY</t>
  </si>
  <si>
    <t>Maurice Raymond</t>
  </si>
  <si>
    <t>1er régt Chasseurs à cheval</t>
  </si>
  <si>
    <t>le bois du roi commune de Fleurville (Belgique)</t>
  </si>
  <si>
    <t>PACHOT</t>
  </si>
  <si>
    <t>PIDEIL</t>
  </si>
  <si>
    <t>Norbert Etienne</t>
  </si>
  <si>
    <t>8ème Régt Chasseurs à cheval</t>
  </si>
  <si>
    <t>Suxy (Belgique)</t>
  </si>
  <si>
    <t>AIOUN</t>
  </si>
  <si>
    <t>Simon</t>
  </si>
  <si>
    <t>27ème RI</t>
  </si>
  <si>
    <t>Ernage (Belgique)</t>
  </si>
  <si>
    <t>Hugsweir (Allemagne)</t>
  </si>
  <si>
    <t>MORELL</t>
  </si>
  <si>
    <t>Ernest Vincent</t>
  </si>
  <si>
    <t>2ème BCP</t>
  </si>
  <si>
    <t>Seuil (08)</t>
  </si>
  <si>
    <t>ROUSSEL</t>
  </si>
  <si>
    <t>Emile Jean Armand</t>
  </si>
  <si>
    <t>82ème Régt du Génie</t>
  </si>
  <si>
    <t>Ghisonaccia (20)</t>
  </si>
  <si>
    <t>TEUMA</t>
  </si>
  <si>
    <t>180ème BG</t>
  </si>
  <si>
    <t>PASTORINO</t>
  </si>
  <si>
    <t>Jean Raoul</t>
  </si>
  <si>
    <t>22ème escadron du train des équipages militaires</t>
  </si>
  <si>
    <t>Arthonnay (89)</t>
  </si>
  <si>
    <t>Victor Léon</t>
  </si>
  <si>
    <t>Vellescot (25)</t>
  </si>
  <si>
    <t>AMOROS</t>
  </si>
  <si>
    <t>Sharnia ?</t>
  </si>
  <si>
    <t>Lixing les Rouhling (57)</t>
  </si>
  <si>
    <t>CAVALIER</t>
  </si>
  <si>
    <t>Waldeck Rousseau</t>
  </si>
  <si>
    <t>2ème RAC</t>
  </si>
  <si>
    <t>Andréa</t>
  </si>
  <si>
    <t>21ème RTA</t>
  </si>
  <si>
    <t>Ourches (26)</t>
  </si>
  <si>
    <t>MIARA</t>
  </si>
  <si>
    <t>Martial</t>
  </si>
  <si>
    <t>125ème Cie du Train</t>
  </si>
  <si>
    <t>Rastenburg (Allemagne)</t>
  </si>
  <si>
    <t>jour et mois décès inconnu</t>
  </si>
  <si>
    <t>PENDUCCIO</t>
  </si>
  <si>
    <t>Chaufoun (78)</t>
  </si>
  <si>
    <t>PERETTI</t>
  </si>
  <si>
    <t>Dombasle</t>
  </si>
  <si>
    <t>Lultz (Allemagne)</t>
  </si>
  <si>
    <t>ALCAIDE</t>
  </si>
  <si>
    <t>PS 15ème BM Mulhouse (68)</t>
  </si>
  <si>
    <t>LACHKAR</t>
  </si>
  <si>
    <t>Georges Jacob</t>
  </si>
  <si>
    <t>97ème RIA</t>
  </si>
  <si>
    <t>FFL</t>
  </si>
  <si>
    <t>La Valette du Var (83)</t>
  </si>
  <si>
    <t>Lattainville (60)</t>
  </si>
  <si>
    <t>PINTOT</t>
  </si>
  <si>
    <t>RIOS</t>
  </si>
  <si>
    <t>Maubeuge (59)</t>
  </si>
  <si>
    <t>SAOURA</t>
  </si>
  <si>
    <t>Edouard Henri</t>
  </si>
  <si>
    <t>Trumelet</t>
  </si>
  <si>
    <t>Pargny (08)</t>
  </si>
  <si>
    <t>Jean Louis</t>
  </si>
  <si>
    <t>22ème BCA</t>
  </si>
  <si>
    <t>COTTIN</t>
  </si>
  <si>
    <t>Acy-Romance (08)</t>
  </si>
  <si>
    <t>MARATIER</t>
  </si>
  <si>
    <t>Gabriel Georges</t>
  </si>
  <si>
    <t>Aïn Tagrout</t>
  </si>
  <si>
    <t>505ème Régt Chars d'assaut</t>
  </si>
  <si>
    <t>Montcornet (02)</t>
  </si>
  <si>
    <t>MONER</t>
  </si>
  <si>
    <t>Robert Célestin</t>
  </si>
  <si>
    <t>Palat ?</t>
  </si>
  <si>
    <t>Roderen (68)</t>
  </si>
  <si>
    <t>71ème RA</t>
  </si>
  <si>
    <t>Château-Thierry (02)</t>
  </si>
  <si>
    <t>REXACH</t>
  </si>
  <si>
    <t>Mahelma</t>
  </si>
  <si>
    <t>Houville (la Branche) (28)</t>
  </si>
  <si>
    <t>BALDO</t>
  </si>
  <si>
    <t>Henri Marius</t>
  </si>
  <si>
    <t>5ème RTM 5ème Bataillon Algérien</t>
  </si>
  <si>
    <t>cité de la gare près de Wittelsheim (68)</t>
  </si>
  <si>
    <t>BESSIERE</t>
  </si>
  <si>
    <t>Désiré Alexis François</t>
  </si>
  <si>
    <t>Coussey (88)</t>
  </si>
  <si>
    <t>CARASCO</t>
  </si>
  <si>
    <t>Bois Saint-Martin</t>
  </si>
  <si>
    <t>CORVISIER</t>
  </si>
  <si>
    <t>Jean Emile</t>
  </si>
  <si>
    <t>12ème Régt Cuirassiers</t>
  </si>
  <si>
    <t>Fyé (72)</t>
  </si>
  <si>
    <t>ANDRIONI</t>
  </si>
  <si>
    <t>Martial François</t>
  </si>
  <si>
    <t>32ème RI 11ème Cie</t>
  </si>
  <si>
    <t>CHUFFART</t>
  </si>
  <si>
    <t>Hector Louis Charles</t>
  </si>
  <si>
    <t>Rouïba</t>
  </si>
  <si>
    <t>129ème RI</t>
  </si>
  <si>
    <t>Zuytpeene (59)</t>
  </si>
  <si>
    <t>GESTA</t>
  </si>
  <si>
    <t>64ème BCA</t>
  </si>
  <si>
    <t>Salvador Gabriel</t>
  </si>
  <si>
    <t>43ème RI</t>
  </si>
  <si>
    <t>Heilbronn (Allemagne)</t>
  </si>
  <si>
    <t>MIRAILLEZ</t>
  </si>
  <si>
    <t>Doucelles (72)</t>
  </si>
  <si>
    <t>PAGES</t>
  </si>
  <si>
    <t>Victor Louis</t>
  </si>
  <si>
    <t>La Volatière (38)</t>
  </si>
  <si>
    <t>SALAMA</t>
  </si>
  <si>
    <t>62ème RI</t>
  </si>
  <si>
    <t>Saint-Michel (02)</t>
  </si>
  <si>
    <t>ZAMORA</t>
  </si>
  <si>
    <t>Pedro Ramon</t>
  </si>
  <si>
    <t>137ème RI</t>
  </si>
  <si>
    <t>Guemps (62)</t>
  </si>
  <si>
    <t>CAUVES</t>
  </si>
  <si>
    <t>Voltaire</t>
  </si>
  <si>
    <t>151ème Régt Génie</t>
  </si>
  <si>
    <t>Ronchamp (70)</t>
  </si>
  <si>
    <t>COLMET</t>
  </si>
  <si>
    <t>Rémy Louis Narcisse</t>
  </si>
  <si>
    <t>groupe de bombardement 1/18</t>
  </si>
  <si>
    <t xml:space="preserve">sergent-chef </t>
  </si>
  <si>
    <t>Parthenay (79)</t>
  </si>
  <si>
    <t>COSTE</t>
  </si>
  <si>
    <t>3ème RSA Reco</t>
  </si>
  <si>
    <t>Montécheroux (25)</t>
  </si>
  <si>
    <t>MANSEUR</t>
  </si>
  <si>
    <t>Surcouf</t>
  </si>
  <si>
    <t>OBADIA</t>
  </si>
  <si>
    <t>Cinigiano (Italie)</t>
  </si>
  <si>
    <t>BAUTISTA</t>
  </si>
  <si>
    <t>tué par carbonisation</t>
  </si>
  <si>
    <t>BORROMEO</t>
  </si>
  <si>
    <t>131ème RI</t>
  </si>
  <si>
    <t>Bervoy (62)</t>
  </si>
  <si>
    <t>mort au champ d'honneur</t>
  </si>
  <si>
    <t>ESCOLANO</t>
  </si>
  <si>
    <t>côte 748 (Italie)</t>
  </si>
  <si>
    <t>Bréa</t>
  </si>
  <si>
    <t>tirailleur 2ème classe</t>
  </si>
  <si>
    <t>Perreto Pantano (Italie)</t>
  </si>
  <si>
    <t>MIRA</t>
  </si>
  <si>
    <t>32ème RAD</t>
  </si>
  <si>
    <t>Autun (71)</t>
  </si>
  <si>
    <t>MURCIA</t>
  </si>
  <si>
    <t>José</t>
  </si>
  <si>
    <t>Berthelot</t>
  </si>
  <si>
    <t>8ème RI</t>
  </si>
  <si>
    <t>Neumark (Allemagne)</t>
  </si>
  <si>
    <t>Vincent Marcel</t>
  </si>
  <si>
    <t>6ème RG</t>
  </si>
  <si>
    <t>Gournay (60)</t>
  </si>
  <si>
    <t>REUS</t>
  </si>
  <si>
    <t>Rives ?</t>
  </si>
  <si>
    <t>57ème RIC</t>
  </si>
  <si>
    <t>Saleux (80)</t>
  </si>
  <si>
    <t>Joseph Jacques</t>
  </si>
  <si>
    <t>Boussois (59)</t>
  </si>
  <si>
    <t>VANDENABEELE</t>
  </si>
  <si>
    <t>Aumale</t>
  </si>
  <si>
    <t>lieutenant navigateur</t>
  </si>
  <si>
    <t>? (Ecosse)</t>
  </si>
  <si>
    <t>FILLARD</t>
  </si>
  <si>
    <t>Louis Alexandre</t>
  </si>
  <si>
    <t>71ème RIA</t>
  </si>
  <si>
    <t>Rozières (02)</t>
  </si>
  <si>
    <t>24ème RIC</t>
  </si>
  <si>
    <t>Reguisheim (68)</t>
  </si>
  <si>
    <t>BEN CHAYA</t>
  </si>
  <si>
    <t>André David</t>
  </si>
  <si>
    <t>3/4ème RTT 3ème bataillon</t>
  </si>
  <si>
    <t>Laufen (Allemagne)</t>
  </si>
  <si>
    <t>LECLOUX</t>
  </si>
  <si>
    <t>groupe de chasse 3/6 Roussillon</t>
  </si>
  <si>
    <t>Lantosque (06)</t>
  </si>
  <si>
    <t>Frédéric</t>
  </si>
  <si>
    <t>55ème RAD</t>
  </si>
  <si>
    <t>Bourg en Bresse (01)</t>
  </si>
  <si>
    <t>TAIEB</t>
  </si>
  <si>
    <t>Jacques Jacob</t>
  </si>
  <si>
    <t>Montefiascone (Italie)</t>
  </si>
  <si>
    <t>Régt CFA</t>
  </si>
  <si>
    <t>Milan (Italie)</t>
  </si>
  <si>
    <t>VEGA</t>
  </si>
  <si>
    <t>Bochum (Allemagne)</t>
  </si>
  <si>
    <t>Régt Artillerie Coloniale du Maroc</t>
  </si>
  <si>
    <t>Maltière (25)</t>
  </si>
  <si>
    <t>sauté par une mine</t>
  </si>
  <si>
    <t>MAGAN</t>
  </si>
  <si>
    <t>Aïn Tellout</t>
  </si>
  <si>
    <t>NUNCLAREZ</t>
  </si>
  <si>
    <t>Saint-Mard (02)</t>
  </si>
  <si>
    <t>Chanzy</t>
  </si>
  <si>
    <t>Vandresse (08)</t>
  </si>
  <si>
    <t>BEN AIOUN</t>
  </si>
  <si>
    <t>Albert Georges</t>
  </si>
  <si>
    <t>1ère DMI 4ème brigade Cie antichars</t>
  </si>
  <si>
    <t xml:space="preserve">Forêt de la Harth (Alsace ?) </t>
  </si>
  <si>
    <t>Aaron Henri</t>
  </si>
  <si>
    <t>Rozières sur Crise (02)</t>
  </si>
  <si>
    <t>ZANNIER</t>
  </si>
  <si>
    <t>L'Isle Adam (78)</t>
  </si>
  <si>
    <t>GUEDJ</t>
  </si>
  <si>
    <t>17ème RGC</t>
  </si>
  <si>
    <t>WATRIN</t>
  </si>
  <si>
    <t>ABECASSIS</t>
  </si>
  <si>
    <t>46ème RI</t>
  </si>
  <si>
    <t>Barby (08)</t>
  </si>
  <si>
    <t>Cambrai (59)</t>
  </si>
  <si>
    <t>CASIMIRO DE SAN LEANDRO</t>
  </si>
  <si>
    <t>Irénée</t>
  </si>
  <si>
    <t>4ème RTM 3ème bataillon 10ème Cie</t>
  </si>
  <si>
    <t>GIORDANO</t>
  </si>
  <si>
    <t>Vincent Jean</t>
  </si>
  <si>
    <t>Bizy (Eure ?)</t>
  </si>
  <si>
    <t>KRAUTH</t>
  </si>
  <si>
    <t>Louis Emile</t>
  </si>
  <si>
    <t>Bouinan</t>
  </si>
  <si>
    <t>MOYET</t>
  </si>
  <si>
    <t>Jean Maurice</t>
  </si>
  <si>
    <t>commando de commandement</t>
  </si>
  <si>
    <t>Le Cauadel (83)</t>
  </si>
  <si>
    <t>Edmé</t>
  </si>
  <si>
    <t>TOBAELEM</t>
  </si>
  <si>
    <t>Léon Sauveur</t>
  </si>
  <si>
    <t>Valleroluce (Italie)</t>
  </si>
  <si>
    <t>Trézel</t>
  </si>
  <si>
    <t>Treille (Italie)</t>
  </si>
  <si>
    <t>Bedeau</t>
  </si>
  <si>
    <t>Robling (57)</t>
  </si>
  <si>
    <t>Méchéria</t>
  </si>
  <si>
    <t>côte 821 région Belvedere (Italie)</t>
  </si>
  <si>
    <t>MONCADA</t>
  </si>
  <si>
    <t>Joachim</t>
  </si>
  <si>
    <t>Aveize (69)</t>
  </si>
  <si>
    <t>Beni-Saf</t>
  </si>
  <si>
    <t>Port de Bouc (13)</t>
  </si>
  <si>
    <t>Fernand Fredj</t>
  </si>
  <si>
    <t>Anlier (Belgique)</t>
  </si>
  <si>
    <t>LOUBES</t>
  </si>
  <si>
    <t>Gilbert Firmin Lucien</t>
  </si>
  <si>
    <t>25ème RI</t>
  </si>
  <si>
    <t>Pont sur Yonne (89)</t>
  </si>
  <si>
    <t>Gabriel Ferdinand Joseph</t>
  </si>
  <si>
    <t>Haussen am Vussen (Allemagne)</t>
  </si>
  <si>
    <t>6ème GRDI</t>
  </si>
  <si>
    <t>SARAGOSA</t>
  </si>
  <si>
    <t>Henri Marcel</t>
  </si>
  <si>
    <t>23ème bataillon de chars légers modernes</t>
  </si>
  <si>
    <t>Sault Saint Rémy (08)</t>
  </si>
  <si>
    <t>VALVERDE</t>
  </si>
  <si>
    <t>Aristobal</t>
  </si>
  <si>
    <t>LAREDO</t>
  </si>
  <si>
    <t>Charles Abraham</t>
  </si>
  <si>
    <t>SEBBAN</t>
  </si>
  <si>
    <t>Nedroma</t>
  </si>
  <si>
    <t>Costalpino (Italie)</t>
  </si>
  <si>
    <t>DECRUZ</t>
  </si>
  <si>
    <t>130ème RI</t>
  </si>
  <si>
    <t>Vandesson (02)</t>
  </si>
  <si>
    <t>LAVAUR</t>
  </si>
  <si>
    <t>Marcel Lucien Baptiste</t>
  </si>
  <si>
    <t>Liseing (57)</t>
  </si>
  <si>
    <t>RAYNAUD</t>
  </si>
  <si>
    <t>Jean Marc Victor</t>
  </si>
  <si>
    <t>106ème RI</t>
  </si>
  <si>
    <t>Alfonso Sébastien</t>
  </si>
  <si>
    <t>Arcidotto (Italie ?)</t>
  </si>
  <si>
    <t>CORDOBA</t>
  </si>
  <si>
    <t>66ème RADI</t>
  </si>
  <si>
    <t>Clamecy (58)</t>
  </si>
  <si>
    <t>Tassin</t>
  </si>
  <si>
    <t>Mont de Vannes (70)</t>
  </si>
  <si>
    <t>IMBO</t>
  </si>
  <si>
    <t>37ème GFTA</t>
  </si>
  <si>
    <t>JAVALOYES</t>
  </si>
  <si>
    <t>Caen (14)</t>
  </si>
  <si>
    <t>Pedro</t>
  </si>
  <si>
    <t>Carravillers (70)</t>
  </si>
  <si>
    <t>SAMSON</t>
  </si>
  <si>
    <t>Georges Charles François</t>
  </si>
  <si>
    <t>8ème RCU</t>
  </si>
  <si>
    <t>Meeffe (Belgique)</t>
  </si>
  <si>
    <t>SINTUREL</t>
  </si>
  <si>
    <t>Maillot</t>
  </si>
  <si>
    <t>Selens (02)</t>
  </si>
  <si>
    <t>ZAPATA</t>
  </si>
  <si>
    <t>Tirman</t>
  </si>
  <si>
    <t>65ème RA</t>
  </si>
  <si>
    <t>Rarvin (Allemagne)</t>
  </si>
  <si>
    <t>ANTOINE</t>
  </si>
  <si>
    <t>Louis François Paul</t>
  </si>
  <si>
    <t>103ème bataillon de l'air</t>
  </si>
  <si>
    <t>MARTINELLI</t>
  </si>
  <si>
    <t>Genay (21)</t>
  </si>
  <si>
    <t>152ème Régt Génie</t>
  </si>
  <si>
    <t>CHABAUD</t>
  </si>
  <si>
    <t>266ème RA</t>
  </si>
  <si>
    <t>CODER</t>
  </si>
  <si>
    <t>Jean Pierre Emile</t>
  </si>
  <si>
    <t>141ème RIA</t>
  </si>
  <si>
    <t>Le Schunel ?</t>
  </si>
  <si>
    <t>GUIDICELLI</t>
  </si>
  <si>
    <t>Yvan Paul</t>
  </si>
  <si>
    <t>Donala ?</t>
  </si>
  <si>
    <t>47ème RI</t>
  </si>
  <si>
    <t>Grismesnil (50)</t>
  </si>
  <si>
    <t>alias PREAT</t>
  </si>
  <si>
    <t>GAMBINY</t>
  </si>
  <si>
    <t>André Anselme</t>
  </si>
  <si>
    <t>parc de Château Bizi ?</t>
  </si>
  <si>
    <t>IMBERNON</t>
  </si>
  <si>
    <t>Aimé François Joseph</t>
  </si>
  <si>
    <t>Faverolles (41)</t>
  </si>
  <si>
    <t>PENIA</t>
  </si>
  <si>
    <t>Yacinthe</t>
  </si>
  <si>
    <t>Tocqueville</t>
  </si>
  <si>
    <t>6ème BCA</t>
  </si>
  <si>
    <t>La Rivière (38)</t>
  </si>
  <si>
    <t>ANTOLINOS</t>
  </si>
  <si>
    <t>bois de Banbusch (57)</t>
  </si>
  <si>
    <t>LARINI</t>
  </si>
  <si>
    <t>10ème Régt de mitrailleurs d'infanterie coloniale</t>
  </si>
  <si>
    <t>Nurnberg Lang Wasser (Allemagne)</t>
  </si>
  <si>
    <t>MONTET</t>
  </si>
  <si>
    <t>Edouard</t>
  </si>
  <si>
    <t>3ème RCU</t>
  </si>
  <si>
    <t>Beauvais (60)</t>
  </si>
  <si>
    <t>LIGNON</t>
  </si>
  <si>
    <t xml:space="preserve">FAFL 23ème Squadron </t>
  </si>
  <si>
    <t>lieutenant pilote</t>
  </si>
  <si>
    <t>avion abattu en vol s'écrase au sol</t>
  </si>
  <si>
    <t>ROUCH</t>
  </si>
  <si>
    <t>Fernand David</t>
  </si>
  <si>
    <t>101ème RI</t>
  </si>
  <si>
    <t>Saint-André les vergers (10)</t>
  </si>
  <si>
    <t>CERDAN</t>
  </si>
  <si>
    <t>Joseph Vincent</t>
  </si>
  <si>
    <t>CHICHPORTICH</t>
  </si>
  <si>
    <t>Peres Sylvain</t>
  </si>
  <si>
    <t>MORALES</t>
  </si>
  <si>
    <t>PENCIOLELLI</t>
  </si>
  <si>
    <t>Ours Martin Joseph</t>
  </si>
  <si>
    <t>Batin ?</t>
  </si>
  <si>
    <t>Crosly sur Loire (02)</t>
  </si>
  <si>
    <t>CLERMONT</t>
  </si>
  <si>
    <t>Marcel André</t>
  </si>
  <si>
    <t>DESIREE</t>
  </si>
  <si>
    <t>Victor Auguste</t>
  </si>
  <si>
    <t>Villers le Gambon (Belgique)</t>
  </si>
  <si>
    <t>GRISONI</t>
  </si>
  <si>
    <t>Louis Antoine Albert</t>
  </si>
  <si>
    <t>groupe de bombardement 1/63</t>
  </si>
  <si>
    <t>sergent-chef</t>
  </si>
  <si>
    <t>MOUNIER</t>
  </si>
  <si>
    <t>André Henri Albert Yves</t>
  </si>
  <si>
    <t>Oued Seguin</t>
  </si>
  <si>
    <t>Malte</t>
  </si>
  <si>
    <t>SAPINIA</t>
  </si>
  <si>
    <t>Aimé Jean</t>
  </si>
  <si>
    <t>Cité Else (68)</t>
  </si>
  <si>
    <t>BRIONES</t>
  </si>
  <si>
    <t>Gilbert André</t>
  </si>
  <si>
    <t>9ème RZ section sanitaire</t>
  </si>
  <si>
    <t>COSTANTINI</t>
  </si>
  <si>
    <t>Gaston Dominique</t>
  </si>
  <si>
    <t>Valdahon (25)</t>
  </si>
  <si>
    <t>DELORME</t>
  </si>
  <si>
    <t>Roger Emile Paul Vincent</t>
  </si>
  <si>
    <t>Torcy en Valois (02)</t>
  </si>
  <si>
    <t>ORTIS</t>
  </si>
  <si>
    <t>Marceau</t>
  </si>
  <si>
    <t>Campobano (Italie)</t>
  </si>
  <si>
    <t>PASQUET</t>
  </si>
  <si>
    <t>Jean Roger William</t>
  </si>
  <si>
    <t>4ème RCA</t>
  </si>
  <si>
    <t>Sceaux (75)</t>
  </si>
  <si>
    <t>ROMEO</t>
  </si>
  <si>
    <t>La Neuville sire Bernard (80)</t>
  </si>
  <si>
    <t>SEROR</t>
  </si>
  <si>
    <t>Augerville (78)</t>
  </si>
  <si>
    <t>TUCCI</t>
  </si>
  <si>
    <t>Georges Nicolas</t>
  </si>
  <si>
    <t>Mesloula</t>
  </si>
  <si>
    <t>Sceaux (89)</t>
  </si>
  <si>
    <t>CAMPOS</t>
  </si>
  <si>
    <t>3ème RTA CHR</t>
  </si>
  <si>
    <t>Léonberg (Allemagne)</t>
  </si>
  <si>
    <t>HERMITTE</t>
  </si>
  <si>
    <t>7ème Génie</t>
  </si>
  <si>
    <t>Locon (62)</t>
  </si>
  <si>
    <t>LABAT</t>
  </si>
  <si>
    <t>Roger Paul Marius</t>
  </si>
  <si>
    <t>87ème BT</t>
  </si>
  <si>
    <t>Santa Maria de Olinetto Campobasso (Italie)</t>
  </si>
  <si>
    <t>Ange</t>
  </si>
  <si>
    <t>Facrounix ?</t>
  </si>
  <si>
    <t>3ème RIC</t>
  </si>
  <si>
    <t>Dieulet (55)</t>
  </si>
  <si>
    <t>MORERA</t>
  </si>
  <si>
    <t>Lucien Jacques</t>
  </si>
  <si>
    <t>Taussange (17)</t>
  </si>
  <si>
    <t>NORES</t>
  </si>
  <si>
    <t>Georges Auguste Louis</t>
  </si>
  <si>
    <t>STARACE</t>
  </si>
  <si>
    <t>Janvier François</t>
  </si>
  <si>
    <t>ANDREU</t>
  </si>
  <si>
    <t>CAMBIAGGIO</t>
  </si>
  <si>
    <t>Germain</t>
  </si>
  <si>
    <t>Framerville (Rainecourt (80) ?)</t>
  </si>
  <si>
    <t>LAUTIER</t>
  </si>
  <si>
    <t>Guy Yves</t>
  </si>
  <si>
    <t>MEDIONI</t>
  </si>
  <si>
    <t>Elie Léon</t>
  </si>
  <si>
    <t>Aïn Beida</t>
  </si>
  <si>
    <t>Cheragas ?</t>
  </si>
  <si>
    <t>Trosly Breuil (60)</t>
  </si>
  <si>
    <t>TENDERO</t>
  </si>
  <si>
    <t>Ville Dommange (51)</t>
  </si>
  <si>
    <t>Carasuelo (Italie)</t>
  </si>
  <si>
    <t>Er Rahel</t>
  </si>
  <si>
    <t>69ème BCA</t>
  </si>
  <si>
    <t>Hambourg (Allemagne)</t>
  </si>
  <si>
    <t>HUET</t>
  </si>
  <si>
    <t>Claude Marius</t>
  </si>
  <si>
    <t>Castiglione</t>
  </si>
  <si>
    <t>Saint Wendel (Allemagne)</t>
  </si>
  <si>
    <t>JALABERT</t>
  </si>
  <si>
    <t>El Guerrah</t>
  </si>
  <si>
    <t>Jacques Isaac</t>
  </si>
  <si>
    <t>KARSENTI</t>
  </si>
  <si>
    <t>31ème Train</t>
  </si>
  <si>
    <t>Prossedi (Italie)</t>
  </si>
  <si>
    <t>MEVELLEC</t>
  </si>
  <si>
    <t>545ème GAO</t>
  </si>
  <si>
    <t>Villenave d'Ornon (33)</t>
  </si>
  <si>
    <t>ABELLA</t>
  </si>
  <si>
    <t>Collifero (Italie)</t>
  </si>
  <si>
    <t>Mers-el-Kébir</t>
  </si>
  <si>
    <t>72ème Cie hippo 15ème Train 2ème RCAL</t>
  </si>
  <si>
    <t>Albert Gabriel</t>
  </si>
  <si>
    <t>Trosly sur Loire (02)</t>
  </si>
  <si>
    <t>BUONO</t>
  </si>
  <si>
    <t>DELLUC</t>
  </si>
  <si>
    <t>Pierre Eloi</t>
  </si>
  <si>
    <t>74ème GRD</t>
  </si>
  <si>
    <t>Camon (80)</t>
  </si>
  <si>
    <t>Adrien Judas Léon</t>
  </si>
  <si>
    <t>Château Lambert (70)</t>
  </si>
  <si>
    <t>MAGLIOZZI</t>
  </si>
  <si>
    <t>Marquillies (59)</t>
  </si>
  <si>
    <t>OLIVE</t>
  </si>
  <si>
    <t>caporal-chef mitrailleur</t>
  </si>
  <si>
    <t>Burg (Allemagne)</t>
  </si>
  <si>
    <t>Séraphin</t>
  </si>
  <si>
    <t>ARNAUDIES</t>
  </si>
  <si>
    <t>Roger Paul Michel</t>
  </si>
  <si>
    <t>7ème RTA 3ème bataillon</t>
  </si>
  <si>
    <t>S Nicandro Campobasse (Italie)</t>
  </si>
  <si>
    <t>BEN SAMOUN</t>
  </si>
  <si>
    <t>Lucien Sylvain</t>
  </si>
  <si>
    <t>5ème RDP</t>
  </si>
  <si>
    <t>combat de Ors (59)</t>
  </si>
  <si>
    <t>MILLAN</t>
  </si>
  <si>
    <t>4ème Régt Hussards</t>
  </si>
  <si>
    <t>Reuilly (27)</t>
  </si>
  <si>
    <t>SEILLES</t>
  </si>
  <si>
    <t>Aimé Antoine</t>
  </si>
  <si>
    <t>Saint Tropez (83)</t>
  </si>
  <si>
    <t>Robert Gustave</t>
  </si>
  <si>
    <t>59/104ème Cie de l'air</t>
  </si>
  <si>
    <t>Molliens au bois (80)</t>
  </si>
  <si>
    <t>LAPORTE</t>
  </si>
  <si>
    <t>Tabia</t>
  </si>
  <si>
    <t>665/3ème Cie MRAuto</t>
  </si>
  <si>
    <t>Masevaux (68)b</t>
  </si>
  <si>
    <t>MEJEAN</t>
  </si>
  <si>
    <t>Fernand Emile</t>
  </si>
  <si>
    <t>Ville Evrard (78)</t>
  </si>
  <si>
    <t>PLAVIS</t>
  </si>
  <si>
    <t>TERRES</t>
  </si>
  <si>
    <t>André Clément</t>
  </si>
  <si>
    <t xml:space="preserve">334ème RI </t>
  </si>
  <si>
    <t>Peltre (57)</t>
  </si>
  <si>
    <t>Lauterbourg (67)</t>
  </si>
  <si>
    <t>RENAVENT</t>
  </si>
  <si>
    <t>Aïn M'Sila</t>
  </si>
  <si>
    <t>Moua Casale (Italie)</t>
  </si>
  <si>
    <t>FLORES</t>
  </si>
  <si>
    <t>Victorin</t>
  </si>
  <si>
    <t>près de Venafro (Italie)</t>
  </si>
  <si>
    <t>Antoine Albert</t>
  </si>
  <si>
    <t>7ème RIC</t>
  </si>
  <si>
    <t>Chambly (60)</t>
  </si>
  <si>
    <t>MOXICA</t>
  </si>
  <si>
    <t>33ème escadre aérienne</t>
  </si>
  <si>
    <t>Vittel (88)</t>
  </si>
  <si>
    <t>PETRAUD</t>
  </si>
  <si>
    <t>Robert Gabriel Jean</t>
  </si>
  <si>
    <t>Evreux (27)</t>
  </si>
  <si>
    <t>Sessa Arunca (Italie)</t>
  </si>
  <si>
    <t>Régt artillerie</t>
  </si>
  <si>
    <t>Munich (Allemagne)</t>
  </si>
  <si>
    <t>Amédée Joseph</t>
  </si>
  <si>
    <t>Saint-Maur</t>
  </si>
  <si>
    <t>Rarpan (17)</t>
  </si>
  <si>
    <t>Albert Louis</t>
  </si>
  <si>
    <t>Oberstaufen (Allemagne)</t>
  </si>
  <si>
    <t>CALVI</t>
  </si>
  <si>
    <t>Gabriel Barthélémy Victor</t>
  </si>
  <si>
    <t>87ème régt Génie 1ère Cie</t>
  </si>
  <si>
    <t>hôpital de Sorau (Allemagne)</t>
  </si>
  <si>
    <t>Auger Saint-Vincent (01)</t>
  </si>
  <si>
    <t>NOGALES</t>
  </si>
  <si>
    <t>Blanzy la Salonaise (08)</t>
  </si>
  <si>
    <t>SALPHATI</t>
  </si>
  <si>
    <t>Adrien Mardochée</t>
  </si>
  <si>
    <t>Adolphe</t>
  </si>
  <si>
    <t>FACUNDO</t>
  </si>
  <si>
    <t>Eugène Etienne</t>
  </si>
  <si>
    <t>Briançon (05)</t>
  </si>
  <si>
    <t>GASQUEZ</t>
  </si>
  <si>
    <t>MONNIER</t>
  </si>
  <si>
    <t>Alfred Charles Joseph</t>
  </si>
  <si>
    <t>Mont Lencio (Italie)</t>
  </si>
  <si>
    <t>Cabutano (Italie)</t>
  </si>
  <si>
    <t>SELVA</t>
  </si>
  <si>
    <t>Lixing (54)</t>
  </si>
  <si>
    <t>TORA</t>
  </si>
  <si>
    <t>Cabasse (83)</t>
  </si>
  <si>
    <t>Vialar</t>
  </si>
  <si>
    <t>BOASSERA</t>
  </si>
  <si>
    <t>RINZO</t>
  </si>
  <si>
    <t>Antoine Adrien</t>
  </si>
  <si>
    <t>Souk Ahras ?</t>
  </si>
  <si>
    <t>ALFOCEA</t>
  </si>
  <si>
    <t>Alexandre Julien</t>
  </si>
  <si>
    <t>Didenheim (68)</t>
  </si>
  <si>
    <t>CASTILLA</t>
  </si>
  <si>
    <t>Tafasaoui</t>
  </si>
  <si>
    <t>Mutzig (Allemagne)</t>
  </si>
  <si>
    <t>CORREARD</t>
  </si>
  <si>
    <t>Henri Edouard</t>
  </si>
  <si>
    <t>Etienne Charles</t>
  </si>
  <si>
    <t>La Ferté Gaucher (77)</t>
  </si>
  <si>
    <t>MENCHON</t>
  </si>
  <si>
    <t>Bernard</t>
  </si>
  <si>
    <t>Wagram</t>
  </si>
  <si>
    <t>60ème Cie de munitions</t>
  </si>
  <si>
    <t>Saint-Dié (88)</t>
  </si>
  <si>
    <t>Fort de l'Eau</t>
  </si>
  <si>
    <t>Oberweier (Allemagne)</t>
  </si>
  <si>
    <t>POULET</t>
  </si>
  <si>
    <t>Henri Alfred</t>
  </si>
  <si>
    <t>Rouvray Saint-Denis (28)</t>
  </si>
  <si>
    <t>SANANES</t>
  </si>
  <si>
    <t>Kerbach (57)</t>
  </si>
  <si>
    <t>Joaquim</t>
  </si>
  <si>
    <t>Araules (43)</t>
  </si>
  <si>
    <t>GUASTAVI</t>
  </si>
  <si>
    <t>Mérignac (33)</t>
  </si>
  <si>
    <t>Cristobal</t>
  </si>
  <si>
    <t>Gtriard ?</t>
  </si>
  <si>
    <t>HECHINGER</t>
  </si>
  <si>
    <t>JORET</t>
  </si>
  <si>
    <t>Maurice Albert</t>
  </si>
  <si>
    <t>La Falconara (Italie)</t>
  </si>
  <si>
    <t>NAPOLEON</t>
  </si>
  <si>
    <t>Léon Henri</t>
  </si>
  <si>
    <t>Letourneux</t>
  </si>
  <si>
    <t>7ème Régt Chasseurs</t>
  </si>
  <si>
    <t>Saint Léger les Domont (80)</t>
  </si>
  <si>
    <t>Camille Gabriel Jean</t>
  </si>
  <si>
    <t>GOMILA</t>
  </si>
  <si>
    <t>Verconet sur Seine (27)</t>
  </si>
  <si>
    <t>JAYET</t>
  </si>
  <si>
    <t>Rolland Armand Marceau</t>
  </si>
  <si>
    <t>Breuillet (78)</t>
  </si>
  <si>
    <t>Champey (70)</t>
  </si>
  <si>
    <t>Joffre Antoine</t>
  </si>
  <si>
    <t>32ème escadron du train des équipages militaires</t>
  </si>
  <si>
    <t>Bais d'Agellach (Allemagne)</t>
  </si>
  <si>
    <t>DELTELL</t>
  </si>
  <si>
    <t>Marcel Salvador</t>
  </si>
  <si>
    <t>Trossingen (Allemagne)</t>
  </si>
  <si>
    <t>ESPEJO</t>
  </si>
  <si>
    <t>hôpital militaire de Rennes (35)</t>
  </si>
  <si>
    <t>Jean Michel</t>
  </si>
  <si>
    <t>FFI FTPF</t>
  </si>
  <si>
    <t>Péone (06)</t>
  </si>
  <si>
    <t>PIERRE</t>
  </si>
  <si>
    <t>Emmanuel Armand</t>
  </si>
  <si>
    <t>TECLES</t>
  </si>
  <si>
    <t>Emile Victor</t>
  </si>
  <si>
    <t>TISSERAND</t>
  </si>
  <si>
    <t>Félicien Charles</t>
  </si>
  <si>
    <t>1er RAA</t>
  </si>
  <si>
    <t>Montenois (25)</t>
  </si>
  <si>
    <t>Horace</t>
  </si>
  <si>
    <t>6ème Régt Génie</t>
  </si>
  <si>
    <t>Luçon (85)</t>
  </si>
  <si>
    <t>ZERBIB</t>
  </si>
  <si>
    <t>Raymond Fredj</t>
  </si>
  <si>
    <t>BORDENAVE</t>
  </si>
  <si>
    <t>Georges Pierre Aimé</t>
  </si>
  <si>
    <t>Saf Saf</t>
  </si>
  <si>
    <t>patrouilleur Marie Mad</t>
  </si>
  <si>
    <t>matelot timonier</t>
  </si>
  <si>
    <t>Ajaccio (20)</t>
  </si>
  <si>
    <t>perte du patrouilleur Marie Mad</t>
  </si>
  <si>
    <t>MORENO</t>
  </si>
  <si>
    <t>Chamery (51)</t>
  </si>
  <si>
    <t>PALOMAR</t>
  </si>
  <si>
    <t>Jean André</t>
  </si>
  <si>
    <t>Les Meneux (51)</t>
  </si>
  <si>
    <t>ROSSIGNOL</t>
  </si>
  <si>
    <t>Edmond André</t>
  </si>
  <si>
    <t>Nonnenbruch (68)</t>
  </si>
  <si>
    <t>SEYRES</t>
  </si>
  <si>
    <t>Roide (25)</t>
  </si>
  <si>
    <t>ALARCON</t>
  </si>
  <si>
    <t>1er Régt Fusiliers Marins</t>
  </si>
  <si>
    <t>matelot maître d'hôtel</t>
  </si>
  <si>
    <t xml:space="preserve">ambulance chirurgicale légère Thanville (67) </t>
  </si>
  <si>
    <t>ZAEPFFEL</t>
  </si>
  <si>
    <t>Wieda (Allemagne)</t>
  </si>
  <si>
    <t>SUCH</t>
  </si>
  <si>
    <t>Pont de Bouc (68)</t>
  </si>
  <si>
    <t>Guebwiller (68)</t>
  </si>
  <si>
    <t>DAPOLO</t>
  </si>
  <si>
    <t>MOLTO</t>
  </si>
  <si>
    <t xml:space="preserve">San Guerico </t>
  </si>
  <si>
    <t>PEREZ CANDELA</t>
  </si>
  <si>
    <t>Mers-el-Kebir</t>
  </si>
  <si>
    <t>Saint Barthélémy de Vals (26)</t>
  </si>
  <si>
    <t>PIERRUZZI</t>
  </si>
  <si>
    <t>André Pierre</t>
  </si>
  <si>
    <t>La Réunion ?</t>
  </si>
  <si>
    <t>CARMONA</t>
  </si>
  <si>
    <t>JANER</t>
  </si>
  <si>
    <t>LOZZA</t>
  </si>
  <si>
    <t>Adelmo</t>
  </si>
  <si>
    <t>ANIORTE</t>
  </si>
  <si>
    <t>La Ferté en Ardennois (02)</t>
  </si>
  <si>
    <t>BIXIO</t>
  </si>
  <si>
    <t>Aïn Arho (Ouin El Bauaghi)</t>
  </si>
  <si>
    <t>région de Valhingen duché de Bade (Allemagne)</t>
  </si>
  <si>
    <t>BOURDON</t>
  </si>
  <si>
    <t>Robert Gabriel Charles</t>
  </si>
  <si>
    <t>service à la Chefferie des bâtiments de Toulon</t>
  </si>
  <si>
    <t>DRAI</t>
  </si>
  <si>
    <t>Cerdon (01)</t>
  </si>
  <si>
    <t>GOUETTA</t>
  </si>
  <si>
    <t>Edmond Mardochée</t>
  </si>
  <si>
    <t>Raymond Francis</t>
  </si>
  <si>
    <t>Auger Saint Vincent (60)</t>
  </si>
  <si>
    <t>SALIBA</t>
  </si>
  <si>
    <t>115ème RTM</t>
  </si>
  <si>
    <t>Beaucourt (90)</t>
  </si>
  <si>
    <t>CARTHAGENE</t>
  </si>
  <si>
    <t>Hubert Joseph</t>
  </si>
  <si>
    <t>Kraft près Erstein (67)</t>
  </si>
  <si>
    <t>Mouchi Moïse</t>
  </si>
  <si>
    <t>Rochemaure (07)</t>
  </si>
  <si>
    <t>PARRA</t>
  </si>
  <si>
    <t>VIDAL</t>
  </si>
  <si>
    <t>Sidi-Bel-Abbes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</si>
</sst>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2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07"/>
  <sheetViews>
    <sheetView tabSelected="1" workbookViewId="0">
      <selection activeCell="C1103" sqref="C1103"/>
    </sheetView>
  </sheetViews>
  <sheetFormatPr baseColWidth="10" defaultRowHeight="15"/>
  <cols>
    <col min="1" max="1" width="25.7109375" customWidth="1"/>
    <col min="2" max="2" width="28.7109375" customWidth="1"/>
    <col min="3" max="3" width="14.7109375" style="4" customWidth="1"/>
    <col min="4" max="4" width="21.7109375" customWidth="1"/>
    <col min="5" max="5" width="40.7109375" customWidth="1"/>
    <col min="6" max="6" width="21.7109375" customWidth="1"/>
    <col min="7" max="7" width="12.7109375" style="4" customWidth="1"/>
    <col min="8" max="8" width="41.7109375" customWidth="1"/>
    <col min="9" max="9" width="30.7109375" customWidth="1"/>
    <col min="10" max="10" width="23.7109375" style="2" customWidth="1"/>
  </cols>
  <sheetData>
    <row r="1" spans="1:10" s="8" customFormat="1">
      <c r="A1" s="8" t="s">
        <v>0</v>
      </c>
      <c r="B1" s="8" t="s">
        <v>1</v>
      </c>
      <c r="C1" s="9" t="s">
        <v>2</v>
      </c>
      <c r="D1" s="8" t="s">
        <v>3</v>
      </c>
      <c r="E1" s="8" t="s">
        <v>4</v>
      </c>
      <c r="F1" s="8" t="s">
        <v>128</v>
      </c>
      <c r="G1" s="9" t="s">
        <v>5</v>
      </c>
      <c r="H1" s="8" t="s">
        <v>6</v>
      </c>
      <c r="I1" s="8" t="s">
        <v>910</v>
      </c>
      <c r="J1" s="10" t="s">
        <v>911</v>
      </c>
    </row>
    <row r="2" spans="1:10">
      <c r="A2" t="s">
        <v>328</v>
      </c>
      <c r="B2" t="s">
        <v>329</v>
      </c>
      <c r="C2" s="5">
        <v>8880</v>
      </c>
      <c r="D2" t="s">
        <v>15</v>
      </c>
      <c r="E2" t="s">
        <v>330</v>
      </c>
      <c r="G2" s="5">
        <v>16407</v>
      </c>
      <c r="H2" t="s">
        <v>331</v>
      </c>
      <c r="I2" t="s">
        <v>332</v>
      </c>
      <c r="J2" s="2" t="str">
        <f>DATEDIF(C2,G2,"y")&amp;" ans, "&amp;DATEDIF(C2,G2,"ym")&amp;" mois et "&amp;DATEDIF(C2,G2,"md")&amp;" jours"</f>
        <v>20 ans, 7 mois et 8 jours</v>
      </c>
    </row>
    <row r="3" spans="1:10">
      <c r="A3" t="s">
        <v>2801</v>
      </c>
      <c r="B3" t="s">
        <v>342</v>
      </c>
      <c r="C3" s="5">
        <v>6013</v>
      </c>
      <c r="D3" t="s">
        <v>9</v>
      </c>
      <c r="E3" t="s">
        <v>2802</v>
      </c>
      <c r="G3" s="5">
        <v>14761</v>
      </c>
      <c r="H3" t="s">
        <v>2803</v>
      </c>
      <c r="J3" s="2" t="str">
        <f>DATEDIF(C3,G3,"y")&amp;" ans, "&amp;DATEDIF(C3,G3,"ym")&amp;" mois et "&amp;DATEDIF(C3,G3,"md")&amp;" jours"</f>
        <v>23 ans, 11 mois et 13 jours</v>
      </c>
    </row>
    <row r="4" spans="1:10">
      <c r="A4" t="s">
        <v>1152</v>
      </c>
      <c r="B4" t="s">
        <v>171</v>
      </c>
      <c r="C4" s="5">
        <v>8488</v>
      </c>
      <c r="D4" t="s">
        <v>802</v>
      </c>
      <c r="E4" t="s">
        <v>230</v>
      </c>
      <c r="F4" s="1"/>
      <c r="G4" s="5">
        <v>16397</v>
      </c>
      <c r="H4" t="s">
        <v>1153</v>
      </c>
      <c r="I4" t="s">
        <v>22</v>
      </c>
      <c r="J4" s="2" t="str">
        <f t="shared" ref="J4:J82" si="0">DATEDIF(C4,G4,"y")&amp;" ans, "&amp;DATEDIF(C4,G4,"ym")&amp;" mois et "&amp;DATEDIF(C4,G4,"md")&amp;" jours"</f>
        <v>21 ans, 7 mois et 24 jours</v>
      </c>
    </row>
    <row r="5" spans="1:10">
      <c r="A5" t="s">
        <v>3032</v>
      </c>
      <c r="B5" t="s">
        <v>34</v>
      </c>
      <c r="C5" s="5">
        <v>5118</v>
      </c>
      <c r="D5" t="s">
        <v>154</v>
      </c>
      <c r="E5" t="s">
        <v>10</v>
      </c>
      <c r="F5" s="1"/>
      <c r="G5" s="5">
        <v>16226</v>
      </c>
      <c r="H5" t="s">
        <v>3033</v>
      </c>
      <c r="I5" t="s">
        <v>12</v>
      </c>
      <c r="J5" s="2" t="str">
        <f t="shared" si="0"/>
        <v>30 ans, 4 mois et 30 jours</v>
      </c>
    </row>
    <row r="6" spans="1:10">
      <c r="A6" t="s">
        <v>521</v>
      </c>
      <c r="B6" t="s">
        <v>522</v>
      </c>
      <c r="C6" s="5">
        <v>1038</v>
      </c>
      <c r="D6" t="s">
        <v>9</v>
      </c>
      <c r="E6" t="s">
        <v>154</v>
      </c>
      <c r="G6" s="5">
        <v>14775</v>
      </c>
      <c r="H6" t="s">
        <v>523</v>
      </c>
      <c r="I6" t="s">
        <v>332</v>
      </c>
      <c r="J6" s="2" t="str">
        <f t="shared" si="0"/>
        <v>37 ans, 7 mois et 10 jours</v>
      </c>
    </row>
    <row r="7" spans="1:10">
      <c r="A7" t="s">
        <v>1620</v>
      </c>
      <c r="B7" t="s">
        <v>690</v>
      </c>
      <c r="C7" s="5">
        <v>7784</v>
      </c>
      <c r="D7" t="s">
        <v>766</v>
      </c>
      <c r="E7" t="s">
        <v>1621</v>
      </c>
      <c r="F7" t="s">
        <v>1622</v>
      </c>
      <c r="G7" s="5">
        <v>16292</v>
      </c>
      <c r="H7" t="s">
        <v>1623</v>
      </c>
      <c r="I7" t="s">
        <v>1624</v>
      </c>
      <c r="J7" s="2" t="str">
        <f t="shared" si="0"/>
        <v>23 ans, 3 mois et 16 jours</v>
      </c>
    </row>
    <row r="8" spans="1:10">
      <c r="A8" t="s">
        <v>2416</v>
      </c>
      <c r="B8" t="s">
        <v>748</v>
      </c>
      <c r="C8" s="5">
        <v>5374</v>
      </c>
      <c r="D8" t="s">
        <v>9</v>
      </c>
      <c r="E8" t="s">
        <v>3176</v>
      </c>
      <c r="G8" s="5">
        <v>16549</v>
      </c>
      <c r="H8" t="s">
        <v>3177</v>
      </c>
      <c r="I8" t="s">
        <v>332</v>
      </c>
      <c r="J8" s="2" t="str">
        <f t="shared" si="0"/>
        <v>30 ans, 7 mois et 5 jours</v>
      </c>
    </row>
    <row r="9" spans="1:10">
      <c r="A9" t="s">
        <v>2416</v>
      </c>
      <c r="B9" t="s">
        <v>2417</v>
      </c>
      <c r="C9" s="5">
        <v>4156</v>
      </c>
      <c r="D9" t="s">
        <v>9</v>
      </c>
      <c r="E9" t="s">
        <v>2418</v>
      </c>
      <c r="G9" s="5">
        <v>14776</v>
      </c>
      <c r="H9" t="s">
        <v>2419</v>
      </c>
      <c r="I9" t="s">
        <v>332</v>
      </c>
      <c r="J9" s="2" t="str">
        <f t="shared" si="0"/>
        <v>29 ans, 0 mois et 27 jours</v>
      </c>
    </row>
    <row r="10" spans="1:10">
      <c r="A10" t="s">
        <v>1345</v>
      </c>
      <c r="B10" t="s">
        <v>1346</v>
      </c>
      <c r="C10" s="5">
        <v>8235</v>
      </c>
      <c r="D10" t="s">
        <v>9</v>
      </c>
      <c r="E10" t="s">
        <v>69</v>
      </c>
      <c r="G10" s="5">
        <v>16494</v>
      </c>
      <c r="H10" t="s">
        <v>1347</v>
      </c>
      <c r="I10" t="s">
        <v>1348</v>
      </c>
      <c r="J10" s="2" t="str">
        <f t="shared" si="0"/>
        <v>22 ans, 7 mois et 8 jours</v>
      </c>
    </row>
    <row r="11" spans="1:10">
      <c r="A11" t="s">
        <v>1839</v>
      </c>
      <c r="B11" t="s">
        <v>1840</v>
      </c>
      <c r="C11" s="5">
        <v>7417</v>
      </c>
      <c r="D11" t="s">
        <v>185</v>
      </c>
      <c r="E11" t="s">
        <v>1841</v>
      </c>
      <c r="G11" s="5">
        <v>14776</v>
      </c>
      <c r="H11" t="s">
        <v>1842</v>
      </c>
      <c r="I11" t="s">
        <v>332</v>
      </c>
      <c r="J11" s="2" t="str">
        <f t="shared" si="0"/>
        <v>20 ans, 1 mois et 24 jours</v>
      </c>
    </row>
    <row r="12" spans="1:10">
      <c r="A12" t="s">
        <v>2580</v>
      </c>
      <c r="B12" t="s">
        <v>227</v>
      </c>
      <c r="C12" s="5">
        <v>6496</v>
      </c>
      <c r="D12" t="s">
        <v>9</v>
      </c>
      <c r="E12" t="s">
        <v>335</v>
      </c>
      <c r="G12" s="5">
        <v>16469</v>
      </c>
      <c r="H12" t="s">
        <v>2581</v>
      </c>
      <c r="I12" t="s">
        <v>31</v>
      </c>
      <c r="J12" s="2" t="str">
        <f t="shared" si="0"/>
        <v>27 ans, 3 mois et 19 jours</v>
      </c>
    </row>
    <row r="13" spans="1:10">
      <c r="A13" t="s">
        <v>2580</v>
      </c>
      <c r="B13" t="s">
        <v>3168</v>
      </c>
      <c r="C13" s="5">
        <v>5401</v>
      </c>
      <c r="D13" t="s">
        <v>15</v>
      </c>
      <c r="E13" t="s">
        <v>69</v>
      </c>
      <c r="F13" t="s">
        <v>129</v>
      </c>
      <c r="G13" s="5">
        <v>14751</v>
      </c>
      <c r="H13" t="s">
        <v>840</v>
      </c>
      <c r="I13" t="s">
        <v>323</v>
      </c>
      <c r="J13" s="2" t="str">
        <f t="shared" si="0"/>
        <v>25 ans, 7 mois et 6 jours</v>
      </c>
    </row>
    <row r="14" spans="1:10">
      <c r="A14" t="s">
        <v>2599</v>
      </c>
      <c r="B14" t="s">
        <v>2600</v>
      </c>
      <c r="C14" s="5">
        <v>6462</v>
      </c>
      <c r="D14" t="s">
        <v>360</v>
      </c>
      <c r="E14" t="s">
        <v>2601</v>
      </c>
      <c r="G14" s="5">
        <v>14746</v>
      </c>
      <c r="H14" t="s">
        <v>2602</v>
      </c>
      <c r="J14" s="2" t="str">
        <f t="shared" si="0"/>
        <v>22 ans, 8 mois et 6 jours</v>
      </c>
    </row>
    <row r="15" spans="1:10">
      <c r="A15" t="s">
        <v>2208</v>
      </c>
      <c r="B15" t="s">
        <v>437</v>
      </c>
      <c r="C15" s="5">
        <v>6577</v>
      </c>
      <c r="D15" t="s">
        <v>9</v>
      </c>
      <c r="E15" t="s">
        <v>217</v>
      </c>
      <c r="G15" s="5">
        <v>14789</v>
      </c>
      <c r="H15" t="s">
        <v>2209</v>
      </c>
      <c r="J15" s="2" t="str">
        <f t="shared" si="0"/>
        <v>22 ans, 5 mois et 25 jours</v>
      </c>
    </row>
    <row r="16" spans="1:10">
      <c r="A16" t="s">
        <v>3216</v>
      </c>
      <c r="B16" t="s">
        <v>1127</v>
      </c>
      <c r="C16" s="5">
        <v>5326</v>
      </c>
      <c r="D16" t="s">
        <v>15</v>
      </c>
      <c r="E16" t="s">
        <v>3217</v>
      </c>
      <c r="F16" t="s">
        <v>3218</v>
      </c>
      <c r="G16" s="5">
        <v>16466</v>
      </c>
      <c r="H16" t="s">
        <v>3219</v>
      </c>
      <c r="I16" t="s">
        <v>477</v>
      </c>
      <c r="J16" s="2" t="str">
        <f t="shared" si="0"/>
        <v>30 ans, 5 mois et 29 jours</v>
      </c>
    </row>
    <row r="17" spans="1:10">
      <c r="A17" t="s">
        <v>1411</v>
      </c>
      <c r="B17" t="s">
        <v>34</v>
      </c>
      <c r="C17" s="5">
        <v>7562</v>
      </c>
      <c r="D17" t="s">
        <v>272</v>
      </c>
      <c r="E17" t="s">
        <v>69</v>
      </c>
      <c r="G17" s="5">
        <v>16204</v>
      </c>
      <c r="H17" t="s">
        <v>1753</v>
      </c>
      <c r="I17" t="s">
        <v>135</v>
      </c>
      <c r="J17" s="2" t="str">
        <f t="shared" si="0"/>
        <v>23 ans, 7 mois et 29 jours</v>
      </c>
    </row>
    <row r="18" spans="1:10">
      <c r="A18" t="s">
        <v>1411</v>
      </c>
      <c r="B18" t="s">
        <v>1412</v>
      </c>
      <c r="C18" s="5">
        <v>8105</v>
      </c>
      <c r="D18" t="s">
        <v>121</v>
      </c>
      <c r="E18" t="s">
        <v>69</v>
      </c>
      <c r="G18" s="5">
        <v>16242</v>
      </c>
      <c r="H18" t="s">
        <v>1413</v>
      </c>
      <c r="I18" t="s">
        <v>332</v>
      </c>
      <c r="J18" s="2" t="str">
        <f t="shared" si="0"/>
        <v>22 ans, 3 mois et 9 jours</v>
      </c>
    </row>
    <row r="19" spans="1:10">
      <c r="A19" t="s">
        <v>1213</v>
      </c>
      <c r="B19" t="s">
        <v>1214</v>
      </c>
      <c r="C19" s="5">
        <v>8404</v>
      </c>
      <c r="D19" t="s">
        <v>9</v>
      </c>
      <c r="E19" t="s">
        <v>1215</v>
      </c>
      <c r="G19" s="5">
        <v>16106</v>
      </c>
      <c r="H19" t="s">
        <v>669</v>
      </c>
      <c r="I19" t="s">
        <v>135</v>
      </c>
      <c r="J19" s="2" t="str">
        <f t="shared" si="0"/>
        <v>21 ans, 1 mois et 1 jours</v>
      </c>
    </row>
    <row r="20" spans="1:10">
      <c r="A20" t="s">
        <v>2639</v>
      </c>
      <c r="B20" t="s">
        <v>886</v>
      </c>
      <c r="C20" s="5">
        <v>6363</v>
      </c>
      <c r="D20" t="s">
        <v>96</v>
      </c>
      <c r="E20" t="s">
        <v>1650</v>
      </c>
      <c r="G20" s="5">
        <v>16402</v>
      </c>
      <c r="H20" t="s">
        <v>2640</v>
      </c>
      <c r="I20" t="s">
        <v>135</v>
      </c>
      <c r="J20" s="2" t="str">
        <f t="shared" si="0"/>
        <v>27 ans, 5 mois et 24 jours</v>
      </c>
    </row>
    <row r="21" spans="1:10">
      <c r="A21" t="s">
        <v>2582</v>
      </c>
      <c r="B21" t="s">
        <v>468</v>
      </c>
      <c r="C21" s="5">
        <v>6486</v>
      </c>
      <c r="D21" t="s">
        <v>2013</v>
      </c>
      <c r="E21" t="s">
        <v>892</v>
      </c>
      <c r="G21" s="5">
        <v>14745</v>
      </c>
      <c r="H21" t="s">
        <v>2583</v>
      </c>
      <c r="I21" t="s">
        <v>332</v>
      </c>
      <c r="J21" s="2" t="str">
        <f t="shared" si="0"/>
        <v>22 ans, 7 mois et 11 jours</v>
      </c>
    </row>
    <row r="22" spans="1:10">
      <c r="A22" t="s">
        <v>1595</v>
      </c>
      <c r="B22" t="s">
        <v>1596</v>
      </c>
      <c r="C22" s="5">
        <v>7832</v>
      </c>
      <c r="D22" t="s">
        <v>9</v>
      </c>
      <c r="E22" t="s">
        <v>1597</v>
      </c>
      <c r="G22" s="5">
        <v>16527</v>
      </c>
      <c r="H22" t="s">
        <v>65</v>
      </c>
      <c r="I22" t="s">
        <v>22</v>
      </c>
      <c r="J22" s="2" t="str">
        <f t="shared" si="0"/>
        <v>23 ans, 9 mois et 21 jours</v>
      </c>
    </row>
    <row r="23" spans="1:10">
      <c r="A23" t="s">
        <v>2473</v>
      </c>
      <c r="B23" t="s">
        <v>2474</v>
      </c>
      <c r="C23" s="5">
        <v>4389</v>
      </c>
      <c r="D23" t="s">
        <v>9</v>
      </c>
      <c r="E23" t="s">
        <v>2475</v>
      </c>
      <c r="G23" s="5">
        <v>14497</v>
      </c>
      <c r="H23" t="s">
        <v>2476</v>
      </c>
      <c r="J23" s="2" t="str">
        <f t="shared" si="0"/>
        <v>27 ans, 8 mois et 3 jours</v>
      </c>
    </row>
    <row r="24" spans="1:10">
      <c r="A24" t="s">
        <v>1249</v>
      </c>
      <c r="B24" t="s">
        <v>1250</v>
      </c>
      <c r="C24" s="5">
        <v>8385</v>
      </c>
      <c r="D24" t="s">
        <v>272</v>
      </c>
      <c r="E24" t="s">
        <v>1251</v>
      </c>
      <c r="G24" s="5">
        <v>15485</v>
      </c>
      <c r="H24" t="s">
        <v>1252</v>
      </c>
      <c r="I24" t="s">
        <v>135</v>
      </c>
      <c r="J24" s="2" t="str">
        <f t="shared" si="0"/>
        <v>19 ans, 5 mois et 9 jours</v>
      </c>
    </row>
    <row r="25" spans="1:10">
      <c r="A25" t="s">
        <v>3131</v>
      </c>
      <c r="B25" t="s">
        <v>3132</v>
      </c>
      <c r="C25" s="5">
        <v>5465</v>
      </c>
      <c r="D25" t="s">
        <v>9</v>
      </c>
      <c r="E25" t="s">
        <v>335</v>
      </c>
      <c r="G25" s="5">
        <v>16402</v>
      </c>
      <c r="H25" t="s">
        <v>3133</v>
      </c>
      <c r="I25" t="s">
        <v>31</v>
      </c>
      <c r="J25" s="2" t="str">
        <f t="shared" si="0"/>
        <v>29 ans, 11 mois et 9 jours</v>
      </c>
    </row>
    <row r="26" spans="1:10">
      <c r="A26" t="s">
        <v>1967</v>
      </c>
      <c r="B26" t="s">
        <v>1968</v>
      </c>
      <c r="C26" s="5">
        <v>7128</v>
      </c>
      <c r="D26" t="s">
        <v>788</v>
      </c>
      <c r="E26" t="s">
        <v>1086</v>
      </c>
      <c r="G26" s="5">
        <v>16105</v>
      </c>
      <c r="H26" t="s">
        <v>1969</v>
      </c>
      <c r="I26" t="s">
        <v>332</v>
      </c>
      <c r="J26" s="2" t="str">
        <f t="shared" si="0"/>
        <v>24 ans, 6 mois et 27 jours</v>
      </c>
    </row>
    <row r="27" spans="1:10">
      <c r="A27" t="s">
        <v>1868</v>
      </c>
      <c r="B27" t="s">
        <v>147</v>
      </c>
      <c r="C27" s="5">
        <v>7344</v>
      </c>
      <c r="D27" t="s">
        <v>9</v>
      </c>
      <c r="E27" t="s">
        <v>1869</v>
      </c>
      <c r="G27" s="5">
        <v>16282</v>
      </c>
      <c r="H27" t="s">
        <v>1870</v>
      </c>
      <c r="I27" t="s">
        <v>22</v>
      </c>
      <c r="J27" s="2" t="str">
        <f t="shared" si="0"/>
        <v>24 ans, 5 mois et 21 jours</v>
      </c>
    </row>
    <row r="28" spans="1:10">
      <c r="A28" t="s">
        <v>1982</v>
      </c>
      <c r="B28" t="s">
        <v>34</v>
      </c>
      <c r="C28" s="5">
        <v>7105</v>
      </c>
      <c r="D28" t="s">
        <v>1983</v>
      </c>
      <c r="E28" t="s">
        <v>1984</v>
      </c>
      <c r="F28" t="s">
        <v>287</v>
      </c>
      <c r="G28" s="5">
        <v>16470</v>
      </c>
      <c r="H28" t="s">
        <v>1985</v>
      </c>
      <c r="I28" t="s">
        <v>31</v>
      </c>
      <c r="J28" s="2" t="str">
        <f t="shared" si="0"/>
        <v>25 ans, 7 mois et 19 jours</v>
      </c>
    </row>
    <row r="29" spans="1:10">
      <c r="A29" t="s">
        <v>1177</v>
      </c>
      <c r="B29" t="s">
        <v>227</v>
      </c>
      <c r="C29" s="5">
        <v>8451</v>
      </c>
      <c r="D29" t="s">
        <v>1178</v>
      </c>
      <c r="E29" t="s">
        <v>1179</v>
      </c>
      <c r="G29" s="5">
        <v>16344</v>
      </c>
      <c r="H29" t="s">
        <v>1180</v>
      </c>
      <c r="I29" t="s">
        <v>1181</v>
      </c>
      <c r="J29" s="2" t="str">
        <f t="shared" si="0"/>
        <v>21 ans, 7 mois et 10 jours</v>
      </c>
    </row>
    <row r="30" spans="1:10">
      <c r="A30" t="s">
        <v>1182</v>
      </c>
      <c r="B30" t="s">
        <v>1183</v>
      </c>
      <c r="C30" s="5">
        <v>8457</v>
      </c>
      <c r="D30" t="s">
        <v>77</v>
      </c>
      <c r="E30" t="s">
        <v>269</v>
      </c>
      <c r="G30" s="5">
        <v>16398</v>
      </c>
      <c r="H30" t="s">
        <v>1184</v>
      </c>
      <c r="I30" t="s">
        <v>12</v>
      </c>
      <c r="J30" s="2" t="str">
        <f t="shared" si="0"/>
        <v>21 ans, 8 mois et 28 jours</v>
      </c>
    </row>
    <row r="31" spans="1:10">
      <c r="A31" t="s">
        <v>2620</v>
      </c>
      <c r="B31" t="s">
        <v>1836</v>
      </c>
      <c r="C31" s="5">
        <v>6402</v>
      </c>
      <c r="D31" t="s">
        <v>2621</v>
      </c>
      <c r="E31" t="s">
        <v>69</v>
      </c>
      <c r="G31" s="5">
        <v>14743</v>
      </c>
      <c r="H31" t="s">
        <v>2622</v>
      </c>
      <c r="I31" t="s">
        <v>323</v>
      </c>
      <c r="J31" s="2" t="str">
        <f t="shared" si="0"/>
        <v>22 ans, 10 mois et 1 jours</v>
      </c>
    </row>
    <row r="32" spans="1:10">
      <c r="A32" t="s">
        <v>333</v>
      </c>
      <c r="B32" t="s">
        <v>334</v>
      </c>
      <c r="C32" s="5">
        <v>9023</v>
      </c>
      <c r="D32" t="s">
        <v>9</v>
      </c>
      <c r="E32" t="s">
        <v>335</v>
      </c>
      <c r="G32" s="5">
        <v>16349</v>
      </c>
      <c r="H32" t="s">
        <v>336</v>
      </c>
      <c r="I32" t="s">
        <v>332</v>
      </c>
      <c r="J32" s="2" t="str">
        <f t="shared" si="0"/>
        <v>20 ans, 0 mois et 21 jours</v>
      </c>
    </row>
    <row r="33" spans="1:10">
      <c r="A33" t="s">
        <v>1085</v>
      </c>
      <c r="B33" t="s">
        <v>301</v>
      </c>
      <c r="C33" s="5">
        <v>8581</v>
      </c>
      <c r="D33" t="s">
        <v>393</v>
      </c>
      <c r="E33" t="s">
        <v>1086</v>
      </c>
      <c r="G33" s="5">
        <v>16216</v>
      </c>
      <c r="H33" t="s">
        <v>1087</v>
      </c>
      <c r="I33" t="s">
        <v>323</v>
      </c>
      <c r="J33" s="2" t="str">
        <f t="shared" si="0"/>
        <v>20 ans, 10 mois et 25 jours</v>
      </c>
    </row>
    <row r="34" spans="1:10">
      <c r="A34" t="s">
        <v>506</v>
      </c>
      <c r="B34" t="s">
        <v>507</v>
      </c>
      <c r="C34" s="5">
        <v>432</v>
      </c>
      <c r="D34" t="s">
        <v>15</v>
      </c>
      <c r="E34" t="s">
        <v>508</v>
      </c>
      <c r="G34" s="5">
        <v>14772</v>
      </c>
      <c r="H34" t="s">
        <v>509</v>
      </c>
      <c r="I34" t="s">
        <v>332</v>
      </c>
      <c r="J34" s="2" t="str">
        <f t="shared" si="0"/>
        <v>39 ans, 3 mois et 3 jours</v>
      </c>
    </row>
    <row r="35" spans="1:10">
      <c r="A35" t="s">
        <v>3002</v>
      </c>
      <c r="B35" t="s">
        <v>142</v>
      </c>
      <c r="C35" s="5">
        <v>5082</v>
      </c>
      <c r="D35" t="s">
        <v>9</v>
      </c>
      <c r="E35" t="s">
        <v>26</v>
      </c>
      <c r="G35" s="5">
        <v>16308</v>
      </c>
      <c r="H35" t="s">
        <v>260</v>
      </c>
      <c r="I35" t="s">
        <v>22</v>
      </c>
      <c r="J35" s="2" t="str">
        <f t="shared" si="0"/>
        <v>30 ans, 8 mois et 26 jours</v>
      </c>
    </row>
    <row r="36" spans="1:10">
      <c r="A36" t="s">
        <v>2685</v>
      </c>
      <c r="B36" t="s">
        <v>2686</v>
      </c>
      <c r="C36" s="5">
        <v>6293</v>
      </c>
      <c r="D36" t="s">
        <v>360</v>
      </c>
      <c r="E36" t="s">
        <v>2687</v>
      </c>
      <c r="G36" s="5">
        <v>14767</v>
      </c>
      <c r="H36" t="s">
        <v>2068</v>
      </c>
      <c r="I36" t="s">
        <v>22</v>
      </c>
      <c r="J36" s="2" t="str">
        <f t="shared" si="0"/>
        <v>23 ans, 2 mois et 12 jours</v>
      </c>
    </row>
    <row r="37" spans="1:10">
      <c r="A37" t="s">
        <v>3238</v>
      </c>
      <c r="B37" t="s">
        <v>595</v>
      </c>
      <c r="C37" s="5">
        <v>5185</v>
      </c>
      <c r="D37" t="s">
        <v>671</v>
      </c>
      <c r="E37" t="s">
        <v>69</v>
      </c>
      <c r="G37" s="5">
        <v>14776</v>
      </c>
      <c r="H37" t="s">
        <v>3239</v>
      </c>
      <c r="J37" s="2" t="str">
        <f t="shared" si="0"/>
        <v>26 ans, 3 mois et 2 jours</v>
      </c>
    </row>
    <row r="38" spans="1:10">
      <c r="A38" t="s">
        <v>2886</v>
      </c>
      <c r="B38" t="s">
        <v>2887</v>
      </c>
      <c r="C38" s="5">
        <v>4795</v>
      </c>
      <c r="D38" t="s">
        <v>9</v>
      </c>
      <c r="E38" t="s">
        <v>2888</v>
      </c>
      <c r="F38" t="s">
        <v>2128</v>
      </c>
      <c r="G38" s="5">
        <v>14778</v>
      </c>
      <c r="H38" t="s">
        <v>444</v>
      </c>
      <c r="I38" t="s">
        <v>323</v>
      </c>
      <c r="J38" s="2" t="str">
        <f t="shared" si="0"/>
        <v>27 ans, 4 mois et 1 jours</v>
      </c>
    </row>
    <row r="39" spans="1:10">
      <c r="A39" t="s">
        <v>2915</v>
      </c>
      <c r="B39" t="s">
        <v>391</v>
      </c>
      <c r="C39" s="5">
        <v>4891</v>
      </c>
      <c r="D39" t="s">
        <v>9</v>
      </c>
      <c r="E39" t="s">
        <v>2342</v>
      </c>
      <c r="G39" s="5">
        <v>14745</v>
      </c>
      <c r="H39" t="s">
        <v>2916</v>
      </c>
      <c r="I39" t="s">
        <v>12</v>
      </c>
      <c r="J39" s="2" t="str">
        <f t="shared" si="0"/>
        <v>26 ans, 11 mois et 22 jours</v>
      </c>
    </row>
    <row r="40" spans="1:10">
      <c r="A40" t="s">
        <v>1031</v>
      </c>
      <c r="B40" t="s">
        <v>1032</v>
      </c>
      <c r="C40" s="5">
        <v>3595</v>
      </c>
      <c r="D40" t="s">
        <v>9</v>
      </c>
      <c r="E40" t="s">
        <v>515</v>
      </c>
      <c r="G40" s="5">
        <v>14751</v>
      </c>
      <c r="H40" t="s">
        <v>902</v>
      </c>
      <c r="I40" t="s">
        <v>323</v>
      </c>
      <c r="J40" s="2" t="str">
        <f t="shared" si="0"/>
        <v>30 ans, 6 mois et 17 jours</v>
      </c>
    </row>
    <row r="41" spans="1:10">
      <c r="A41" t="s">
        <v>2545</v>
      </c>
      <c r="B41" t="s">
        <v>624</v>
      </c>
      <c r="C41" s="5">
        <v>4730</v>
      </c>
      <c r="D41" t="s">
        <v>121</v>
      </c>
      <c r="E41" t="s">
        <v>1086</v>
      </c>
      <c r="G41" s="5">
        <v>16497</v>
      </c>
      <c r="H41" t="s">
        <v>270</v>
      </c>
      <c r="J41" s="2" t="str">
        <f t="shared" si="0"/>
        <v>32 ans, 2 mois et 17 jours</v>
      </c>
    </row>
    <row r="42" spans="1:10">
      <c r="A42" t="s">
        <v>524</v>
      </c>
      <c r="B42" t="s">
        <v>397</v>
      </c>
      <c r="C42" s="5">
        <v>1045</v>
      </c>
      <c r="D42" t="s">
        <v>525</v>
      </c>
      <c r="E42" t="s">
        <v>526</v>
      </c>
      <c r="G42" s="5">
        <v>14775</v>
      </c>
      <c r="H42" t="s">
        <v>527</v>
      </c>
      <c r="I42" t="s">
        <v>456</v>
      </c>
      <c r="J42" s="2" t="str">
        <f t="shared" si="0"/>
        <v>37 ans, 7 mois et 3 jours</v>
      </c>
    </row>
    <row r="43" spans="1:10">
      <c r="A43" t="s">
        <v>1374</v>
      </c>
      <c r="B43" t="s">
        <v>1375</v>
      </c>
      <c r="C43" s="5">
        <v>8167</v>
      </c>
      <c r="D43" t="s">
        <v>185</v>
      </c>
      <c r="E43" t="s">
        <v>1226</v>
      </c>
      <c r="G43" s="5">
        <v>16547</v>
      </c>
      <c r="H43" t="s">
        <v>1376</v>
      </c>
      <c r="J43" s="2" t="str">
        <f t="shared" si="0"/>
        <v>22 ans, 11 mois et 9 jours</v>
      </c>
    </row>
    <row r="44" spans="1:10">
      <c r="A44" t="s">
        <v>3051</v>
      </c>
      <c r="B44" t="s">
        <v>3052</v>
      </c>
      <c r="C44" s="5">
        <v>5756</v>
      </c>
      <c r="D44" t="s">
        <v>2457</v>
      </c>
      <c r="E44" t="s">
        <v>3053</v>
      </c>
      <c r="G44" s="5">
        <v>16085</v>
      </c>
      <c r="H44" t="s">
        <v>3054</v>
      </c>
      <c r="I44" t="s">
        <v>135</v>
      </c>
      <c r="J44" s="2" t="str">
        <f t="shared" si="0"/>
        <v>28 ans, 3 mois et 10 jours</v>
      </c>
    </row>
    <row r="45" spans="1:10">
      <c r="A45" t="s">
        <v>1414</v>
      </c>
      <c r="B45" t="s">
        <v>171</v>
      </c>
      <c r="C45" s="5">
        <v>8122</v>
      </c>
      <c r="D45" t="s">
        <v>68</v>
      </c>
      <c r="E45" t="s">
        <v>26</v>
      </c>
      <c r="G45" s="5">
        <v>16314</v>
      </c>
      <c r="H45" t="s">
        <v>1415</v>
      </c>
      <c r="I45" t="s">
        <v>1416</v>
      </c>
      <c r="J45" s="2" t="str">
        <f t="shared" si="0"/>
        <v>22 ans, 5 mois et 3 jours</v>
      </c>
    </row>
    <row r="46" spans="1:10">
      <c r="A46" t="s">
        <v>338</v>
      </c>
      <c r="B46" t="s">
        <v>337</v>
      </c>
      <c r="C46" s="5">
        <v>8829</v>
      </c>
      <c r="D46" t="s">
        <v>116</v>
      </c>
      <c r="E46" t="s">
        <v>339</v>
      </c>
      <c r="G46" s="5">
        <v>16080</v>
      </c>
      <c r="H46" t="s">
        <v>340</v>
      </c>
      <c r="I46" t="s">
        <v>332</v>
      </c>
      <c r="J46" s="2" t="str">
        <f t="shared" si="0"/>
        <v>19 ans, 10 mois et 6 jours</v>
      </c>
    </row>
    <row r="47" spans="1:10">
      <c r="A47" t="s">
        <v>2305</v>
      </c>
      <c r="B47" t="s">
        <v>52</v>
      </c>
      <c r="C47" s="5">
        <v>3830</v>
      </c>
      <c r="D47" t="s">
        <v>474</v>
      </c>
      <c r="E47" t="s">
        <v>144</v>
      </c>
      <c r="G47" s="5">
        <v>14768</v>
      </c>
      <c r="H47" t="s">
        <v>2306</v>
      </c>
      <c r="I47" t="s">
        <v>135</v>
      </c>
      <c r="J47" s="2" t="str">
        <f t="shared" si="0"/>
        <v>29 ans, 11 mois et 11 jours</v>
      </c>
    </row>
    <row r="48" spans="1:10">
      <c r="A48" t="s">
        <v>2494</v>
      </c>
      <c r="B48" t="s">
        <v>2495</v>
      </c>
      <c r="C48" s="5">
        <v>4585</v>
      </c>
      <c r="D48" t="s">
        <v>360</v>
      </c>
      <c r="E48" t="s">
        <v>990</v>
      </c>
      <c r="G48" s="5">
        <v>15416</v>
      </c>
      <c r="H48" t="s">
        <v>324</v>
      </c>
      <c r="I48" t="s">
        <v>2496</v>
      </c>
      <c r="J48" s="2" t="str">
        <f t="shared" si="0"/>
        <v>29 ans, 7 mois et 24 jours</v>
      </c>
    </row>
    <row r="49" spans="1:10">
      <c r="A49" t="s">
        <v>1741</v>
      </c>
      <c r="B49" t="s">
        <v>1742</v>
      </c>
      <c r="C49" s="5">
        <v>7603</v>
      </c>
      <c r="D49" t="s">
        <v>433</v>
      </c>
      <c r="E49" t="s">
        <v>21</v>
      </c>
      <c r="G49" s="5">
        <v>16421</v>
      </c>
      <c r="H49" t="s">
        <v>1743</v>
      </c>
      <c r="I49" t="s">
        <v>135</v>
      </c>
      <c r="J49" s="2" t="str">
        <f t="shared" si="0"/>
        <v>24 ans, 1 mois et 21 jours</v>
      </c>
    </row>
    <row r="50" spans="1:10">
      <c r="A50" t="s">
        <v>402</v>
      </c>
      <c r="B50" t="s">
        <v>403</v>
      </c>
      <c r="C50" s="5" t="s">
        <v>404</v>
      </c>
      <c r="D50" t="s">
        <v>405</v>
      </c>
      <c r="E50" t="s">
        <v>406</v>
      </c>
      <c r="G50" s="5">
        <v>14770</v>
      </c>
      <c r="H50" t="s">
        <v>407</v>
      </c>
      <c r="J50" s="2" t="e">
        <f t="shared" si="0"/>
        <v>#VALUE!</v>
      </c>
    </row>
    <row r="51" spans="1:10">
      <c r="A51" t="s">
        <v>2420</v>
      </c>
      <c r="B51" t="s">
        <v>2421</v>
      </c>
      <c r="C51" s="5">
        <v>4140</v>
      </c>
      <c r="D51" t="s">
        <v>272</v>
      </c>
      <c r="E51" t="s">
        <v>26</v>
      </c>
      <c r="G51" s="5">
        <v>16287</v>
      </c>
      <c r="H51" t="s">
        <v>2422</v>
      </c>
      <c r="I51" t="s">
        <v>2423</v>
      </c>
      <c r="J51" s="2" t="str">
        <f t="shared" si="0"/>
        <v>33 ans, 3 mois et 1 jours</v>
      </c>
    </row>
    <row r="52" spans="1:10">
      <c r="A52" t="s">
        <v>1796</v>
      </c>
      <c r="B52" t="s">
        <v>142</v>
      </c>
      <c r="C52" s="5">
        <v>7497</v>
      </c>
      <c r="D52" t="s">
        <v>9</v>
      </c>
      <c r="E52" t="s">
        <v>59</v>
      </c>
      <c r="G52" s="5">
        <v>16457</v>
      </c>
      <c r="H52" t="s">
        <v>1797</v>
      </c>
      <c r="I52" t="s">
        <v>135</v>
      </c>
      <c r="J52" s="2" t="str">
        <f t="shared" si="0"/>
        <v>24 ans, 6 mois et 10 jours</v>
      </c>
    </row>
    <row r="53" spans="1:10">
      <c r="A53" t="s">
        <v>7</v>
      </c>
      <c r="B53" t="s">
        <v>8</v>
      </c>
      <c r="C53" s="5">
        <v>9391</v>
      </c>
      <c r="D53" t="s">
        <v>9</v>
      </c>
      <c r="E53" t="s">
        <v>10</v>
      </c>
      <c r="G53" s="5">
        <v>16459</v>
      </c>
      <c r="H53" t="s">
        <v>11</v>
      </c>
      <c r="I53" t="s">
        <v>12</v>
      </c>
      <c r="J53" s="2" t="str">
        <f t="shared" si="0"/>
        <v>19 ans, 4 mois et 6 jours</v>
      </c>
    </row>
    <row r="54" spans="1:10">
      <c r="A54" t="s">
        <v>341</v>
      </c>
      <c r="B54" t="s">
        <v>342</v>
      </c>
      <c r="C54" s="5">
        <v>8975</v>
      </c>
      <c r="D54" t="s">
        <v>9</v>
      </c>
      <c r="E54" t="s">
        <v>343</v>
      </c>
      <c r="G54" s="5">
        <v>16337</v>
      </c>
      <c r="H54" t="s">
        <v>344</v>
      </c>
      <c r="I54" t="s">
        <v>332</v>
      </c>
      <c r="J54" s="2" t="str">
        <f t="shared" si="0"/>
        <v>20 ans, 1 mois et 26 jours</v>
      </c>
    </row>
    <row r="55" spans="1:10">
      <c r="A55" t="s">
        <v>341</v>
      </c>
      <c r="B55" t="s">
        <v>147</v>
      </c>
      <c r="C55" s="5">
        <v>8253</v>
      </c>
      <c r="D55" t="s">
        <v>9</v>
      </c>
      <c r="E55" t="s">
        <v>1337</v>
      </c>
      <c r="G55" s="5">
        <v>16245</v>
      </c>
      <c r="H55" t="s">
        <v>1338</v>
      </c>
      <c r="I55" t="s">
        <v>323</v>
      </c>
      <c r="J55" s="2" t="str">
        <f t="shared" si="0"/>
        <v>21 ans, 10 mois et 17 jours</v>
      </c>
    </row>
    <row r="56" spans="1:10">
      <c r="A56" t="s">
        <v>13</v>
      </c>
      <c r="B56" t="s">
        <v>14</v>
      </c>
      <c r="C56" s="5">
        <v>10062</v>
      </c>
      <c r="D56" t="s">
        <v>15</v>
      </c>
      <c r="E56" t="s">
        <v>16</v>
      </c>
      <c r="G56" s="5">
        <v>16371</v>
      </c>
      <c r="H56" t="s">
        <v>17</v>
      </c>
      <c r="I56" t="s">
        <v>12</v>
      </c>
      <c r="J56" s="2" t="str">
        <f t="shared" si="0"/>
        <v>17 ans, 3 mois et 7 jours</v>
      </c>
    </row>
    <row r="57" spans="1:10">
      <c r="A57" t="s">
        <v>1129</v>
      </c>
      <c r="B57" t="s">
        <v>1130</v>
      </c>
      <c r="C57" s="5">
        <v>8506</v>
      </c>
      <c r="D57" t="s">
        <v>1131</v>
      </c>
      <c r="E57" t="s">
        <v>1132</v>
      </c>
      <c r="G57" s="5">
        <v>16266</v>
      </c>
      <c r="H57" t="s">
        <v>1133</v>
      </c>
      <c r="I57" t="s">
        <v>12</v>
      </c>
      <c r="J57" s="2" t="str">
        <f t="shared" si="0"/>
        <v>21 ans, 2 mois et 28 jours</v>
      </c>
    </row>
    <row r="58" spans="1:10">
      <c r="A58" t="s">
        <v>568</v>
      </c>
      <c r="B58" t="s">
        <v>1970</v>
      </c>
      <c r="C58" s="5">
        <v>7147</v>
      </c>
      <c r="D58" t="s">
        <v>9</v>
      </c>
      <c r="E58" t="s">
        <v>83</v>
      </c>
      <c r="F58" s="1"/>
      <c r="G58" s="5">
        <v>16213</v>
      </c>
      <c r="H58" t="s">
        <v>1971</v>
      </c>
      <c r="J58" s="2" t="str">
        <f t="shared" si="0"/>
        <v>24 ans, 9 mois et 25 jours</v>
      </c>
    </row>
    <row r="59" spans="1:10">
      <c r="A59" t="s">
        <v>568</v>
      </c>
      <c r="B59" t="s">
        <v>569</v>
      </c>
      <c r="C59" s="5">
        <v>8761</v>
      </c>
      <c r="D59" t="s">
        <v>570</v>
      </c>
      <c r="E59" t="s">
        <v>571</v>
      </c>
      <c r="G59" s="5">
        <v>16435</v>
      </c>
      <c r="H59" t="s">
        <v>572</v>
      </c>
      <c r="I59" t="s">
        <v>573</v>
      </c>
      <c r="J59" s="2" t="str">
        <f t="shared" si="0"/>
        <v>21 ans, 0 mois et 3 jours</v>
      </c>
    </row>
    <row r="60" spans="1:10">
      <c r="A60" t="s">
        <v>2143</v>
      </c>
      <c r="B60" t="s">
        <v>2144</v>
      </c>
      <c r="C60" s="5">
        <v>6703</v>
      </c>
      <c r="D60" t="s">
        <v>9</v>
      </c>
      <c r="E60" t="s">
        <v>620</v>
      </c>
      <c r="G60" s="5">
        <v>16251</v>
      </c>
      <c r="H60" t="s">
        <v>2145</v>
      </c>
      <c r="I60" t="s">
        <v>12</v>
      </c>
      <c r="J60" s="2" t="str">
        <f t="shared" si="0"/>
        <v>26 ans, 1 mois et 20 jours</v>
      </c>
    </row>
    <row r="61" spans="1:10">
      <c r="A61" t="s">
        <v>1033</v>
      </c>
      <c r="B61" t="s">
        <v>619</v>
      </c>
      <c r="C61" s="5">
        <v>3333</v>
      </c>
      <c r="D61" t="s">
        <v>1034</v>
      </c>
      <c r="E61" t="s">
        <v>230</v>
      </c>
      <c r="G61" s="5">
        <v>16352</v>
      </c>
      <c r="H61" t="s">
        <v>1035</v>
      </c>
      <c r="I61" t="s">
        <v>477</v>
      </c>
      <c r="J61" s="2" t="str">
        <f t="shared" si="0"/>
        <v>35 ans, 7 mois et 23 jours</v>
      </c>
    </row>
    <row r="62" spans="1:10">
      <c r="A62" t="s">
        <v>1033</v>
      </c>
      <c r="B62" t="s">
        <v>1154</v>
      </c>
      <c r="C62" s="5">
        <v>8468</v>
      </c>
      <c r="D62" t="s">
        <v>63</v>
      </c>
      <c r="E62" t="s">
        <v>108</v>
      </c>
      <c r="G62" s="5">
        <v>16550</v>
      </c>
      <c r="H62" t="s">
        <v>1155</v>
      </c>
      <c r="J62" s="2" t="str">
        <f t="shared" si="0"/>
        <v>22 ans, 1 mois et 15 jours</v>
      </c>
    </row>
    <row r="63" spans="1:10">
      <c r="A63" t="s">
        <v>1156</v>
      </c>
      <c r="B63" t="s">
        <v>1157</v>
      </c>
      <c r="C63" s="5">
        <v>8472</v>
      </c>
      <c r="D63" t="s">
        <v>499</v>
      </c>
      <c r="E63" t="s">
        <v>254</v>
      </c>
      <c r="F63" t="s">
        <v>1158</v>
      </c>
      <c r="G63" s="5">
        <v>16431</v>
      </c>
      <c r="H63" t="s">
        <v>256</v>
      </c>
      <c r="I63" t="s">
        <v>257</v>
      </c>
      <c r="J63" s="2" t="str">
        <f t="shared" si="0"/>
        <v>21 ans, 9 mois et 13 jours</v>
      </c>
    </row>
    <row r="64" spans="1:10">
      <c r="A64" t="s">
        <v>1356</v>
      </c>
      <c r="B64" t="s">
        <v>1357</v>
      </c>
      <c r="C64" s="5">
        <v>8204</v>
      </c>
      <c r="D64" t="s">
        <v>242</v>
      </c>
      <c r="E64" t="s">
        <v>59</v>
      </c>
      <c r="G64" s="5">
        <v>16091</v>
      </c>
      <c r="H64" t="s">
        <v>1358</v>
      </c>
      <c r="I64" t="s">
        <v>12</v>
      </c>
      <c r="J64" s="2" t="str">
        <f t="shared" si="0"/>
        <v>21 ans, 7 mois et 3 jours</v>
      </c>
    </row>
    <row r="65" spans="1:10">
      <c r="A65" t="s">
        <v>2672</v>
      </c>
      <c r="B65" t="s">
        <v>2673</v>
      </c>
      <c r="C65" s="5">
        <v>6307</v>
      </c>
      <c r="D65" t="s">
        <v>158</v>
      </c>
      <c r="E65" t="s">
        <v>2674</v>
      </c>
      <c r="G65" s="5">
        <v>16471</v>
      </c>
      <c r="H65" t="s">
        <v>2675</v>
      </c>
      <c r="I65" t="s">
        <v>12</v>
      </c>
      <c r="J65" s="2" t="str">
        <f t="shared" si="0"/>
        <v>27 ans, 9 mois et 27 jours</v>
      </c>
    </row>
    <row r="66" spans="1:10">
      <c r="A66" t="s">
        <v>680</v>
      </c>
      <c r="B66" t="s">
        <v>681</v>
      </c>
      <c r="C66" s="5">
        <v>8659</v>
      </c>
      <c r="D66" t="s">
        <v>96</v>
      </c>
      <c r="E66" t="s">
        <v>269</v>
      </c>
      <c r="G66" s="5">
        <v>16086</v>
      </c>
      <c r="H66" t="s">
        <v>669</v>
      </c>
      <c r="I66" t="s">
        <v>135</v>
      </c>
      <c r="J66" s="2" t="str">
        <f t="shared" si="0"/>
        <v>20 ans, 4 mois et 0 jours</v>
      </c>
    </row>
    <row r="67" spans="1:10">
      <c r="A67" t="s">
        <v>2286</v>
      </c>
      <c r="B67" t="s">
        <v>2287</v>
      </c>
      <c r="C67" s="5" t="s">
        <v>2288</v>
      </c>
      <c r="D67" t="s">
        <v>2289</v>
      </c>
      <c r="E67" t="s">
        <v>2290</v>
      </c>
      <c r="G67" s="5">
        <v>14770</v>
      </c>
      <c r="H67" t="s">
        <v>2291</v>
      </c>
      <c r="I67" t="s">
        <v>477</v>
      </c>
      <c r="J67" s="2" t="e">
        <f t="shared" si="0"/>
        <v>#VALUE!</v>
      </c>
    </row>
    <row r="68" spans="1:10">
      <c r="A68" t="s">
        <v>2118</v>
      </c>
      <c r="B68" t="s">
        <v>2119</v>
      </c>
      <c r="C68" s="5">
        <v>6785</v>
      </c>
      <c r="D68" t="s">
        <v>9</v>
      </c>
      <c r="E68" t="s">
        <v>26</v>
      </c>
      <c r="G68" s="5">
        <v>16339</v>
      </c>
      <c r="H68" t="s">
        <v>2120</v>
      </c>
      <c r="I68" t="s">
        <v>22</v>
      </c>
      <c r="J68" s="2" t="str">
        <f t="shared" si="0"/>
        <v>26 ans, 1 mois et 26 jours</v>
      </c>
    </row>
    <row r="69" spans="1:10">
      <c r="A69" t="s">
        <v>2127</v>
      </c>
      <c r="B69" t="s">
        <v>619</v>
      </c>
      <c r="C69" s="5">
        <v>6728</v>
      </c>
      <c r="D69" t="s">
        <v>1961</v>
      </c>
      <c r="E69" t="s">
        <v>620</v>
      </c>
      <c r="F69" t="s">
        <v>2128</v>
      </c>
      <c r="G69" s="5">
        <v>16550</v>
      </c>
      <c r="H69" t="s">
        <v>2129</v>
      </c>
      <c r="I69" t="s">
        <v>332</v>
      </c>
      <c r="J69" s="2" t="str">
        <f t="shared" si="0"/>
        <v>26 ans, 10 mois et 21 jours</v>
      </c>
    </row>
    <row r="70" spans="1:10">
      <c r="A70" t="s">
        <v>1159</v>
      </c>
      <c r="B70" t="s">
        <v>437</v>
      </c>
      <c r="C70" s="5">
        <v>8490</v>
      </c>
      <c r="D70" t="s">
        <v>1160</v>
      </c>
      <c r="E70" t="s">
        <v>1161</v>
      </c>
      <c r="G70" s="5">
        <v>16305</v>
      </c>
      <c r="H70" t="s">
        <v>1162</v>
      </c>
      <c r="I70" t="s">
        <v>12</v>
      </c>
      <c r="J70" s="2" t="str">
        <f t="shared" si="0"/>
        <v>21 ans, 4 mois et 22 jours</v>
      </c>
    </row>
    <row r="71" spans="1:10">
      <c r="A71" t="s">
        <v>2063</v>
      </c>
      <c r="B71" t="s">
        <v>156</v>
      </c>
      <c r="C71" s="5">
        <v>6906</v>
      </c>
      <c r="D71" t="s">
        <v>9</v>
      </c>
      <c r="E71" t="s">
        <v>335</v>
      </c>
      <c r="G71" s="5">
        <v>16355</v>
      </c>
      <c r="H71" t="s">
        <v>1035</v>
      </c>
      <c r="I71" t="s">
        <v>135</v>
      </c>
      <c r="J71" s="2" t="str">
        <f t="shared" si="0"/>
        <v>25 ans, 10 mois et 13 jours</v>
      </c>
    </row>
    <row r="72" spans="1:10">
      <c r="A72" t="s">
        <v>1134</v>
      </c>
      <c r="B72" t="s">
        <v>178</v>
      </c>
      <c r="C72" s="5">
        <v>8500</v>
      </c>
      <c r="D72" t="s">
        <v>9</v>
      </c>
      <c r="E72" t="s">
        <v>254</v>
      </c>
      <c r="F72" t="s">
        <v>1135</v>
      </c>
      <c r="G72" s="5">
        <v>16431</v>
      </c>
      <c r="H72" t="s">
        <v>256</v>
      </c>
      <c r="I72" t="s">
        <v>257</v>
      </c>
      <c r="J72" s="2" t="str">
        <f t="shared" si="0"/>
        <v>21 ans, 8 mois et 16 jours</v>
      </c>
    </row>
    <row r="73" spans="1:10">
      <c r="A73" t="s">
        <v>1519</v>
      </c>
      <c r="B73" t="s">
        <v>52</v>
      </c>
      <c r="C73" s="5">
        <v>7962</v>
      </c>
      <c r="D73" t="s">
        <v>96</v>
      </c>
      <c r="E73" t="s">
        <v>1520</v>
      </c>
      <c r="F73" t="s">
        <v>1521</v>
      </c>
      <c r="G73" s="5">
        <v>16503</v>
      </c>
      <c r="H73" t="s">
        <v>1522</v>
      </c>
      <c r="J73" s="2" t="str">
        <f t="shared" si="0"/>
        <v>23 ans, 4 mois et 17 jours</v>
      </c>
    </row>
    <row r="74" spans="1:10">
      <c r="A74" t="s">
        <v>2726</v>
      </c>
      <c r="B74" t="s">
        <v>171</v>
      </c>
      <c r="C74" s="5">
        <v>5260</v>
      </c>
      <c r="D74" t="s">
        <v>15</v>
      </c>
      <c r="E74" t="s">
        <v>83</v>
      </c>
      <c r="G74" s="5">
        <v>16475</v>
      </c>
      <c r="H74" t="s">
        <v>3224</v>
      </c>
      <c r="I74" t="s">
        <v>332</v>
      </c>
      <c r="J74" s="2" t="str">
        <f t="shared" si="0"/>
        <v>30 ans, 8 mois et 12 jours</v>
      </c>
    </row>
    <row r="75" spans="1:10">
      <c r="A75" t="s">
        <v>2726</v>
      </c>
      <c r="B75" t="s">
        <v>391</v>
      </c>
      <c r="C75" s="5">
        <v>6226</v>
      </c>
      <c r="D75" t="s">
        <v>9</v>
      </c>
      <c r="E75" t="s">
        <v>144</v>
      </c>
      <c r="G75" s="5">
        <v>14766</v>
      </c>
      <c r="H75" t="s">
        <v>2389</v>
      </c>
      <c r="I75" t="s">
        <v>2727</v>
      </c>
      <c r="J75" s="2" t="str">
        <f t="shared" si="0"/>
        <v>23 ans, 4 mois et 19 jours</v>
      </c>
    </row>
    <row r="76" spans="1:10">
      <c r="A76" t="s">
        <v>1359</v>
      </c>
      <c r="B76" t="s">
        <v>34</v>
      </c>
      <c r="C76" s="5">
        <v>8199</v>
      </c>
      <c r="D76" t="s">
        <v>525</v>
      </c>
      <c r="E76" t="s">
        <v>1360</v>
      </c>
      <c r="G76" s="5">
        <v>16079</v>
      </c>
      <c r="H76" t="s">
        <v>1361</v>
      </c>
      <c r="I76" t="s">
        <v>332</v>
      </c>
      <c r="J76" s="2" t="str">
        <f t="shared" si="0"/>
        <v>21 ans, 6 mois et 191 jours</v>
      </c>
    </row>
    <row r="77" spans="1:10">
      <c r="A77" t="s">
        <v>912</v>
      </c>
      <c r="B77" t="s">
        <v>913</v>
      </c>
      <c r="C77" s="5">
        <v>2598</v>
      </c>
      <c r="D77" t="s">
        <v>565</v>
      </c>
      <c r="E77" t="s">
        <v>26</v>
      </c>
      <c r="G77" s="5">
        <v>16556</v>
      </c>
      <c r="H77" t="s">
        <v>914</v>
      </c>
      <c r="I77" t="s">
        <v>915</v>
      </c>
      <c r="J77" s="2" t="str">
        <f t="shared" si="0"/>
        <v>38 ans, 2 mois et 19 jours</v>
      </c>
    </row>
    <row r="78" spans="1:10">
      <c r="A78" t="s">
        <v>916</v>
      </c>
      <c r="B78" t="s">
        <v>917</v>
      </c>
      <c r="C78" s="5">
        <v>2753</v>
      </c>
      <c r="D78" t="s">
        <v>9</v>
      </c>
      <c r="E78" t="s">
        <v>515</v>
      </c>
      <c r="G78" s="5">
        <v>14771</v>
      </c>
      <c r="H78" t="s">
        <v>811</v>
      </c>
      <c r="I78" t="s">
        <v>135</v>
      </c>
      <c r="J78" s="2" t="str">
        <f t="shared" si="0"/>
        <v>32 ans, 10 mois et 25 jours</v>
      </c>
    </row>
    <row r="79" spans="1:10">
      <c r="A79" t="s">
        <v>2790</v>
      </c>
      <c r="B79" t="s">
        <v>2791</v>
      </c>
      <c r="C79" s="5">
        <v>6092</v>
      </c>
      <c r="D79" t="s">
        <v>9</v>
      </c>
      <c r="E79" t="s">
        <v>2792</v>
      </c>
      <c r="G79" s="5">
        <v>16305</v>
      </c>
      <c r="H79" t="s">
        <v>373</v>
      </c>
      <c r="I79" t="s">
        <v>12</v>
      </c>
      <c r="J79" s="2" t="str">
        <f t="shared" si="0"/>
        <v>27 ans, 11 mois et 17 jours</v>
      </c>
    </row>
    <row r="80" spans="1:10">
      <c r="A80" t="s">
        <v>18</v>
      </c>
      <c r="B80" t="s">
        <v>19</v>
      </c>
      <c r="C80" s="5">
        <v>9484</v>
      </c>
      <c r="D80" t="s">
        <v>20</v>
      </c>
      <c r="E80" t="s">
        <v>21</v>
      </c>
      <c r="G80" s="5">
        <v>16418</v>
      </c>
      <c r="H80" t="s">
        <v>23</v>
      </c>
      <c r="I80" t="s">
        <v>22</v>
      </c>
      <c r="J80" s="2" t="str">
        <f t="shared" si="0"/>
        <v>18 ans, 11 mois et 24 jours</v>
      </c>
    </row>
    <row r="81" spans="1:10">
      <c r="A81" t="s">
        <v>777</v>
      </c>
      <c r="B81" t="s">
        <v>561</v>
      </c>
      <c r="C81" s="5">
        <v>1216</v>
      </c>
      <c r="D81" t="s">
        <v>778</v>
      </c>
      <c r="E81" t="s">
        <v>779</v>
      </c>
      <c r="G81" s="5">
        <v>14743</v>
      </c>
      <c r="H81" t="s">
        <v>780</v>
      </c>
      <c r="J81" s="2" t="str">
        <f t="shared" si="0"/>
        <v>37 ans, 0 mois et 12 jours</v>
      </c>
    </row>
    <row r="82" spans="1:10">
      <c r="A82" t="s">
        <v>2146</v>
      </c>
      <c r="B82" t="s">
        <v>2147</v>
      </c>
      <c r="C82" s="5">
        <v>6713</v>
      </c>
      <c r="D82" t="s">
        <v>9</v>
      </c>
      <c r="E82" t="s">
        <v>2148</v>
      </c>
      <c r="G82" s="5">
        <v>14745</v>
      </c>
      <c r="H82" t="s">
        <v>2149</v>
      </c>
      <c r="I82" t="s">
        <v>332</v>
      </c>
      <c r="J82" s="2" t="str">
        <f t="shared" si="0"/>
        <v>21 ans, 11 mois et 26 jours</v>
      </c>
    </row>
    <row r="83" spans="1:10">
      <c r="A83" t="s">
        <v>1460</v>
      </c>
      <c r="B83" t="s">
        <v>1461</v>
      </c>
      <c r="C83" s="5">
        <v>8051</v>
      </c>
      <c r="D83" t="s">
        <v>1462</v>
      </c>
      <c r="E83" t="s">
        <v>1463</v>
      </c>
      <c r="G83" s="5">
        <v>16540</v>
      </c>
      <c r="H83" t="s">
        <v>1464</v>
      </c>
      <c r="I83" t="s">
        <v>1465</v>
      </c>
      <c r="J83" s="2" t="str">
        <f t="shared" ref="J83:J155" si="1">DATEDIF(C83,G83,"y")&amp;" ans, "&amp;DATEDIF(C83,G83,"ym")&amp;" mois et "&amp;DATEDIF(C83,G83,"md")&amp;" jours"</f>
        <v>23 ans, 2 mois et 29 jours</v>
      </c>
    </row>
    <row r="84" spans="1:10">
      <c r="A84" t="s">
        <v>2764</v>
      </c>
      <c r="B84" t="s">
        <v>2765</v>
      </c>
      <c r="C84" s="5">
        <v>6171</v>
      </c>
      <c r="D84" t="s">
        <v>9</v>
      </c>
      <c r="E84" t="s">
        <v>2766</v>
      </c>
      <c r="G84" s="5">
        <v>16533</v>
      </c>
      <c r="H84" t="s">
        <v>2767</v>
      </c>
      <c r="I84" t="s">
        <v>332</v>
      </c>
      <c r="J84" s="2" t="str">
        <f t="shared" si="1"/>
        <v>28 ans, 4 mois et 15 jours</v>
      </c>
    </row>
    <row r="85" spans="1:10">
      <c r="A85" t="s">
        <v>574</v>
      </c>
      <c r="B85" t="s">
        <v>437</v>
      </c>
      <c r="C85" s="5">
        <v>8741</v>
      </c>
      <c r="D85" t="s">
        <v>9</v>
      </c>
      <c r="E85" t="s">
        <v>575</v>
      </c>
      <c r="G85" s="5">
        <v>16415</v>
      </c>
      <c r="H85" t="s">
        <v>576</v>
      </c>
      <c r="I85" t="s">
        <v>477</v>
      </c>
      <c r="J85" s="2" t="str">
        <f t="shared" si="1"/>
        <v>21 ans, 0 mois et 3 jours</v>
      </c>
    </row>
    <row r="86" spans="1:10">
      <c r="A86" t="s">
        <v>1535</v>
      </c>
      <c r="B86" t="s">
        <v>342</v>
      </c>
      <c r="C86" s="5">
        <v>7921</v>
      </c>
      <c r="D86" t="s">
        <v>9</v>
      </c>
      <c r="E86" t="s">
        <v>1210</v>
      </c>
      <c r="F86" t="s">
        <v>129</v>
      </c>
      <c r="G86" s="5">
        <v>16430</v>
      </c>
      <c r="H86" t="s">
        <v>131</v>
      </c>
      <c r="I86" t="s">
        <v>40</v>
      </c>
      <c r="J86" s="2" t="str">
        <f t="shared" si="1"/>
        <v>23 ans, 3 mois et 17 jours</v>
      </c>
    </row>
    <row r="87" spans="1:10">
      <c r="A87" t="s">
        <v>864</v>
      </c>
      <c r="B87" t="s">
        <v>52</v>
      </c>
      <c r="C87" s="5">
        <v>2238</v>
      </c>
      <c r="D87" t="s">
        <v>63</v>
      </c>
      <c r="E87" t="s">
        <v>865</v>
      </c>
      <c r="G87" s="5">
        <v>16083</v>
      </c>
      <c r="H87" t="s">
        <v>866</v>
      </c>
      <c r="I87" t="s">
        <v>323</v>
      </c>
      <c r="J87" s="2" t="str">
        <f t="shared" si="1"/>
        <v>37 ans, 10 mois et 192 jours</v>
      </c>
    </row>
    <row r="88" spans="1:10">
      <c r="A88" t="s">
        <v>2497</v>
      </c>
      <c r="B88" t="s">
        <v>2498</v>
      </c>
      <c r="C88" s="5">
        <v>4589</v>
      </c>
      <c r="D88" t="s">
        <v>9</v>
      </c>
      <c r="E88" t="s">
        <v>2499</v>
      </c>
      <c r="G88" s="5">
        <v>16336</v>
      </c>
      <c r="H88" t="s">
        <v>2500</v>
      </c>
      <c r="I88" t="s">
        <v>135</v>
      </c>
      <c r="J88" s="2" t="str">
        <f t="shared" si="1"/>
        <v>32 ans, 1 mois et 28 jours</v>
      </c>
    </row>
    <row r="89" spans="1:10">
      <c r="A89" t="s">
        <v>3055</v>
      </c>
      <c r="B89" t="s">
        <v>3056</v>
      </c>
      <c r="C89" s="5">
        <v>5758</v>
      </c>
      <c r="D89" t="s">
        <v>92</v>
      </c>
      <c r="E89" t="s">
        <v>3057</v>
      </c>
      <c r="G89" s="5">
        <v>14749</v>
      </c>
      <c r="H89" t="s">
        <v>3058</v>
      </c>
      <c r="J89" s="2" t="str">
        <f t="shared" si="1"/>
        <v>24 ans, 7 mois et 12 jours</v>
      </c>
    </row>
    <row r="90" spans="1:10">
      <c r="A90" t="s">
        <v>1655</v>
      </c>
      <c r="B90" t="s">
        <v>1656</v>
      </c>
      <c r="C90" s="5">
        <v>7751</v>
      </c>
      <c r="D90" t="s">
        <v>503</v>
      </c>
      <c r="E90" t="s">
        <v>1455</v>
      </c>
      <c r="G90" s="5">
        <v>16079</v>
      </c>
      <c r="H90" t="s">
        <v>669</v>
      </c>
      <c r="I90" t="s">
        <v>135</v>
      </c>
      <c r="J90" s="2" t="str">
        <f t="shared" si="1"/>
        <v>22 ans, 9 mois et 182 jours</v>
      </c>
    </row>
    <row r="91" spans="1:10">
      <c r="A91" t="s">
        <v>24</v>
      </c>
      <c r="B91" t="s">
        <v>25</v>
      </c>
      <c r="C91" s="5">
        <v>9214</v>
      </c>
      <c r="D91" t="s">
        <v>9</v>
      </c>
      <c r="E91" t="s">
        <v>26</v>
      </c>
      <c r="G91" s="5">
        <v>16317</v>
      </c>
      <c r="H91" t="s">
        <v>27</v>
      </c>
      <c r="I91" t="s">
        <v>22</v>
      </c>
      <c r="J91" s="2" t="str">
        <f t="shared" si="1"/>
        <v>19 ans, 5 mois et 10 jours</v>
      </c>
    </row>
    <row r="92" spans="1:10">
      <c r="A92" t="s">
        <v>28</v>
      </c>
      <c r="B92" t="s">
        <v>29</v>
      </c>
      <c r="C92" s="5">
        <v>9421</v>
      </c>
      <c r="D92" t="s">
        <v>15</v>
      </c>
      <c r="E92" t="s">
        <v>30</v>
      </c>
      <c r="G92" s="5">
        <v>16562</v>
      </c>
      <c r="H92" t="s">
        <v>32</v>
      </c>
      <c r="I92" t="s">
        <v>31</v>
      </c>
      <c r="J92" s="2" t="str">
        <f t="shared" si="1"/>
        <v>19 ans, 6 mois et 19 jours</v>
      </c>
    </row>
    <row r="93" spans="1:10">
      <c r="A93" t="s">
        <v>345</v>
      </c>
      <c r="B93" t="s">
        <v>346</v>
      </c>
      <c r="C93" s="5">
        <v>9067</v>
      </c>
      <c r="D93" t="s">
        <v>9</v>
      </c>
      <c r="E93" t="s">
        <v>347</v>
      </c>
      <c r="G93" s="5">
        <v>16315</v>
      </c>
      <c r="H93" t="s">
        <v>348</v>
      </c>
      <c r="I93" t="s">
        <v>22</v>
      </c>
      <c r="J93" s="2" t="str">
        <f t="shared" si="1"/>
        <v>19 ans, 10 mois et 4 jours</v>
      </c>
    </row>
    <row r="94" spans="1:10">
      <c r="A94" t="s">
        <v>682</v>
      </c>
      <c r="B94" t="s">
        <v>683</v>
      </c>
      <c r="C94" s="5">
        <v>8665</v>
      </c>
      <c r="D94" t="s">
        <v>684</v>
      </c>
      <c r="E94" t="s">
        <v>269</v>
      </c>
      <c r="G94" s="5">
        <v>16531</v>
      </c>
      <c r="H94" t="s">
        <v>685</v>
      </c>
      <c r="I94" t="s">
        <v>12</v>
      </c>
      <c r="J94" s="2" t="str">
        <f t="shared" si="1"/>
        <v>21 ans, 6 mois et 14 jours</v>
      </c>
    </row>
    <row r="95" spans="1:10">
      <c r="A95" t="s">
        <v>1705</v>
      </c>
      <c r="B95" t="s">
        <v>1706</v>
      </c>
      <c r="C95" s="5">
        <v>7670</v>
      </c>
      <c r="D95" t="s">
        <v>63</v>
      </c>
      <c r="E95" t="s">
        <v>1707</v>
      </c>
      <c r="G95" s="5">
        <v>16099</v>
      </c>
      <c r="H95" t="s">
        <v>1708</v>
      </c>
      <c r="I95" t="s">
        <v>12</v>
      </c>
      <c r="J95" s="2" t="str">
        <f t="shared" si="1"/>
        <v>23 ans, 0 mois et 193 jours</v>
      </c>
    </row>
    <row r="96" spans="1:10">
      <c r="A96" t="s">
        <v>472</v>
      </c>
      <c r="B96" t="s">
        <v>473</v>
      </c>
      <c r="C96" s="5">
        <v>144</v>
      </c>
      <c r="D96" t="s">
        <v>474</v>
      </c>
      <c r="E96" t="s">
        <v>475</v>
      </c>
      <c r="G96" s="5">
        <v>14763</v>
      </c>
      <c r="H96" t="s">
        <v>476</v>
      </c>
      <c r="I96" t="s">
        <v>477</v>
      </c>
      <c r="J96" s="2" t="str">
        <f t="shared" si="1"/>
        <v>40 ans, 0 mois et 9 jours</v>
      </c>
    </row>
    <row r="97" spans="1:10">
      <c r="A97" t="s">
        <v>817</v>
      </c>
      <c r="B97" t="s">
        <v>818</v>
      </c>
      <c r="C97" s="5">
        <v>1905</v>
      </c>
      <c r="D97" t="s">
        <v>819</v>
      </c>
      <c r="E97" t="s">
        <v>820</v>
      </c>
      <c r="G97" s="5">
        <v>16150</v>
      </c>
      <c r="H97" t="s">
        <v>821</v>
      </c>
      <c r="I97" t="s">
        <v>822</v>
      </c>
      <c r="J97" s="2" t="str">
        <f t="shared" si="1"/>
        <v>39 ans, 0 mois et 0 jours</v>
      </c>
    </row>
    <row r="98" spans="1:10">
      <c r="A98" t="s">
        <v>2676</v>
      </c>
      <c r="B98" t="s">
        <v>2677</v>
      </c>
      <c r="C98" s="5">
        <v>6310</v>
      </c>
      <c r="D98" t="s">
        <v>15</v>
      </c>
      <c r="E98" t="s">
        <v>1830</v>
      </c>
      <c r="G98" s="5">
        <v>14780</v>
      </c>
      <c r="H98" t="s">
        <v>2678</v>
      </c>
      <c r="I98" t="s">
        <v>12</v>
      </c>
      <c r="J98" s="2" t="str">
        <f t="shared" si="1"/>
        <v>23 ans, 2 mois et 8 jours</v>
      </c>
    </row>
    <row r="99" spans="1:10">
      <c r="A99" t="s">
        <v>2459</v>
      </c>
      <c r="B99" t="s">
        <v>2460</v>
      </c>
      <c r="C99" s="5">
        <v>4336</v>
      </c>
      <c r="D99" t="s">
        <v>551</v>
      </c>
      <c r="E99" t="s">
        <v>2461</v>
      </c>
      <c r="G99" s="5">
        <v>14779</v>
      </c>
      <c r="H99" t="s">
        <v>2462</v>
      </c>
      <c r="I99" t="s">
        <v>135</v>
      </c>
      <c r="J99" s="2" t="str">
        <f t="shared" si="1"/>
        <v>28 ans, 7 mois et 3 jours</v>
      </c>
    </row>
    <row r="100" spans="1:10">
      <c r="A100" t="s">
        <v>3240</v>
      </c>
      <c r="B100" t="s">
        <v>1687</v>
      </c>
      <c r="C100" s="5">
        <v>5200</v>
      </c>
      <c r="D100" t="s">
        <v>3241</v>
      </c>
      <c r="E100" t="s">
        <v>10</v>
      </c>
      <c r="G100" s="5">
        <v>16535</v>
      </c>
      <c r="H100" t="s">
        <v>3242</v>
      </c>
      <c r="I100" t="s">
        <v>135</v>
      </c>
      <c r="J100" s="2" t="str">
        <f t="shared" si="1"/>
        <v>31 ans, 0 mois et 12 jours</v>
      </c>
    </row>
    <row r="101" spans="1:10">
      <c r="A101" t="s">
        <v>2098</v>
      </c>
      <c r="B101" t="s">
        <v>227</v>
      </c>
      <c r="C101" s="5">
        <v>6794</v>
      </c>
      <c r="D101" t="s">
        <v>9</v>
      </c>
      <c r="E101" t="s">
        <v>2099</v>
      </c>
      <c r="G101" s="5">
        <v>16351</v>
      </c>
      <c r="H101" t="s">
        <v>1802</v>
      </c>
      <c r="I101" t="s">
        <v>323</v>
      </c>
      <c r="J101" s="2" t="str">
        <f t="shared" si="1"/>
        <v>26 ans, 1 mois et 29 jours</v>
      </c>
    </row>
    <row r="102" spans="1:10">
      <c r="A102" t="s">
        <v>1466</v>
      </c>
      <c r="B102" t="s">
        <v>247</v>
      </c>
      <c r="C102" s="5">
        <v>8039</v>
      </c>
      <c r="D102" t="s">
        <v>1467</v>
      </c>
      <c r="E102" t="s">
        <v>1468</v>
      </c>
      <c r="G102" s="5">
        <v>16403</v>
      </c>
      <c r="H102" t="s">
        <v>1469</v>
      </c>
      <c r="I102" t="s">
        <v>135</v>
      </c>
      <c r="J102" s="2" t="str">
        <f t="shared" si="1"/>
        <v>22 ans, 10 mois et 24 jours</v>
      </c>
    </row>
    <row r="103" spans="1:10">
      <c r="A103" t="s">
        <v>349</v>
      </c>
      <c r="B103" t="s">
        <v>350</v>
      </c>
      <c r="C103" s="5">
        <v>8770</v>
      </c>
      <c r="D103" t="s">
        <v>9</v>
      </c>
      <c r="E103" t="s">
        <v>351</v>
      </c>
      <c r="G103" s="5">
        <v>16393</v>
      </c>
      <c r="H103" t="s">
        <v>352</v>
      </c>
      <c r="I103" t="s">
        <v>40</v>
      </c>
      <c r="J103" s="2" t="str">
        <f t="shared" si="1"/>
        <v>20 ans, 10 mois et 13 jours</v>
      </c>
    </row>
    <row r="104" spans="1:10">
      <c r="A104" t="s">
        <v>3127</v>
      </c>
      <c r="B104" t="s">
        <v>171</v>
      </c>
      <c r="C104" s="5">
        <v>5493</v>
      </c>
      <c r="D104" t="s">
        <v>2239</v>
      </c>
      <c r="E104" t="s">
        <v>144</v>
      </c>
      <c r="G104" s="5">
        <v>14767</v>
      </c>
      <c r="H104" t="s">
        <v>2389</v>
      </c>
      <c r="J104" s="2" t="str">
        <f t="shared" si="1"/>
        <v>25 ans, 4 mois et 22 jours</v>
      </c>
    </row>
    <row r="105" spans="1:10">
      <c r="A105" t="s">
        <v>528</v>
      </c>
      <c r="B105" t="s">
        <v>529</v>
      </c>
      <c r="C105" s="5">
        <v>905</v>
      </c>
      <c r="D105" t="s">
        <v>272</v>
      </c>
      <c r="E105" t="s">
        <v>530</v>
      </c>
      <c r="G105" s="5">
        <v>14770</v>
      </c>
      <c r="H105" t="s">
        <v>531</v>
      </c>
      <c r="I105" t="s">
        <v>323</v>
      </c>
      <c r="J105" s="2" t="str">
        <f t="shared" si="1"/>
        <v>37 ans, 11 mois et 16 jours</v>
      </c>
    </row>
    <row r="106" spans="1:10">
      <c r="A106" t="s">
        <v>918</v>
      </c>
      <c r="B106" t="s">
        <v>919</v>
      </c>
      <c r="C106" s="5">
        <v>2675</v>
      </c>
      <c r="D106" t="s">
        <v>920</v>
      </c>
      <c r="E106" t="s">
        <v>515</v>
      </c>
      <c r="G106" s="5">
        <v>14751</v>
      </c>
      <c r="H106" t="s">
        <v>921</v>
      </c>
      <c r="I106" t="s">
        <v>323</v>
      </c>
      <c r="J106" s="2" t="str">
        <f t="shared" si="1"/>
        <v>33 ans, 0 mois et 22 jours</v>
      </c>
    </row>
    <row r="107" spans="1:10">
      <c r="A107" t="s">
        <v>33</v>
      </c>
      <c r="B107" t="s">
        <v>34</v>
      </c>
      <c r="C107" s="5">
        <v>9278</v>
      </c>
      <c r="D107" t="s">
        <v>9</v>
      </c>
      <c r="E107" t="s">
        <v>35</v>
      </c>
      <c r="G107" s="5">
        <v>16548</v>
      </c>
      <c r="H107" t="s">
        <v>36</v>
      </c>
      <c r="I107" t="s">
        <v>31</v>
      </c>
      <c r="J107" s="2" t="str">
        <f t="shared" si="1"/>
        <v>19 ans, 10 mois et 26 jours</v>
      </c>
    </row>
    <row r="108" spans="1:10">
      <c r="A108" t="s">
        <v>1377</v>
      </c>
      <c r="B108" t="s">
        <v>1378</v>
      </c>
      <c r="C108" s="5">
        <v>8170</v>
      </c>
      <c r="D108" t="s">
        <v>1379</v>
      </c>
      <c r="E108" t="s">
        <v>1105</v>
      </c>
      <c r="G108" s="5">
        <v>16340</v>
      </c>
      <c r="H108" t="s">
        <v>1380</v>
      </c>
      <c r="I108" t="s">
        <v>22</v>
      </c>
      <c r="J108" s="2" t="str">
        <f t="shared" si="1"/>
        <v>22 ans, 4 mois et 11 jours</v>
      </c>
    </row>
    <row r="109" spans="1:10">
      <c r="A109" t="s">
        <v>3199</v>
      </c>
      <c r="B109" t="s">
        <v>3200</v>
      </c>
      <c r="C109" s="5">
        <v>5330</v>
      </c>
      <c r="D109" t="s">
        <v>3201</v>
      </c>
      <c r="E109" t="s">
        <v>3202</v>
      </c>
      <c r="F109" t="s">
        <v>3203</v>
      </c>
      <c r="G109" s="5">
        <v>16034</v>
      </c>
      <c r="H109" t="s">
        <v>3204</v>
      </c>
      <c r="I109" t="s">
        <v>3205</v>
      </c>
      <c r="J109" s="2" t="str">
        <f t="shared" si="1"/>
        <v>29 ans, 3 mois et 20 jours</v>
      </c>
    </row>
    <row r="110" spans="1:10">
      <c r="A110" t="s">
        <v>37</v>
      </c>
      <c r="B110" t="s">
        <v>38</v>
      </c>
      <c r="C110" s="5">
        <v>9153</v>
      </c>
      <c r="D110" t="s">
        <v>39</v>
      </c>
      <c r="E110" t="s">
        <v>127</v>
      </c>
      <c r="F110" t="s">
        <v>129</v>
      </c>
      <c r="G110" s="5">
        <v>16475</v>
      </c>
      <c r="H110" t="s">
        <v>41</v>
      </c>
      <c r="I110" t="s">
        <v>40</v>
      </c>
      <c r="J110" s="2" t="str">
        <f t="shared" si="1"/>
        <v>20 ans, 0 mois et 17 jours</v>
      </c>
    </row>
    <row r="111" spans="1:10" s="3" customFormat="1">
      <c r="A111" s="3" t="s">
        <v>42</v>
      </c>
      <c r="B111" s="3" t="s">
        <v>43</v>
      </c>
      <c r="C111" s="6">
        <v>10898</v>
      </c>
      <c r="D111" s="3" t="s">
        <v>9</v>
      </c>
      <c r="E111" s="3" t="s">
        <v>44</v>
      </c>
      <c r="G111" s="6">
        <v>16390</v>
      </c>
      <c r="H111" s="3" t="s">
        <v>45</v>
      </c>
      <c r="J111" s="3" t="str">
        <f t="shared" si="1"/>
        <v>15 ans, 0 mois et 13 jours</v>
      </c>
    </row>
    <row r="112" spans="1:10" s="2" customFormat="1">
      <c r="A112" s="2" t="s">
        <v>2728</v>
      </c>
      <c r="B112" s="2" t="s">
        <v>2258</v>
      </c>
      <c r="C112" s="7">
        <v>6228</v>
      </c>
      <c r="D112" s="2" t="s">
        <v>783</v>
      </c>
      <c r="E112" s="2" t="s">
        <v>2729</v>
      </c>
      <c r="G112" s="7">
        <v>14755</v>
      </c>
      <c r="H112" s="2" t="s">
        <v>2730</v>
      </c>
      <c r="I112" s="2" t="s">
        <v>2731</v>
      </c>
      <c r="J112" s="2" t="str">
        <f t="shared" si="1"/>
        <v>23 ans, 4 mois et 6 jours</v>
      </c>
    </row>
    <row r="113" spans="1:10" s="2" customFormat="1">
      <c r="A113" s="2" t="s">
        <v>1036</v>
      </c>
      <c r="B113" s="2" t="s">
        <v>1037</v>
      </c>
      <c r="C113" s="7">
        <v>3513</v>
      </c>
      <c r="D113" s="2" t="s">
        <v>9</v>
      </c>
      <c r="E113" s="2" t="s">
        <v>1038</v>
      </c>
      <c r="G113" s="7">
        <v>16240</v>
      </c>
      <c r="H113" s="2" t="s">
        <v>1039</v>
      </c>
      <c r="I113" s="2" t="s">
        <v>22</v>
      </c>
      <c r="J113" s="2" t="str">
        <f t="shared" si="1"/>
        <v>34 ans, 10 mois et 4 jours</v>
      </c>
    </row>
    <row r="114" spans="1:10" s="2" customFormat="1">
      <c r="A114" s="2" t="s">
        <v>1088</v>
      </c>
      <c r="B114" s="2" t="s">
        <v>156</v>
      </c>
      <c r="C114" s="7">
        <v>6139</v>
      </c>
      <c r="D114" s="2" t="s">
        <v>15</v>
      </c>
      <c r="E114" s="2" t="s">
        <v>2781</v>
      </c>
      <c r="G114" s="7">
        <v>16394</v>
      </c>
      <c r="H114" s="2" t="s">
        <v>2782</v>
      </c>
      <c r="I114" s="2" t="s">
        <v>2783</v>
      </c>
      <c r="J114" s="2" t="str">
        <f t="shared" si="1"/>
        <v>28 ans, 0 mois et 28 jours</v>
      </c>
    </row>
    <row r="115" spans="1:10" s="2" customFormat="1">
      <c r="A115" s="2" t="s">
        <v>1088</v>
      </c>
      <c r="B115" s="2" t="s">
        <v>1822</v>
      </c>
      <c r="C115" s="7">
        <v>7444</v>
      </c>
      <c r="D115" s="2" t="s">
        <v>15</v>
      </c>
      <c r="E115" s="2" t="s">
        <v>16</v>
      </c>
      <c r="G115" s="7">
        <v>16224</v>
      </c>
      <c r="H115" s="2" t="s">
        <v>1823</v>
      </c>
      <c r="I115" s="2" t="s">
        <v>22</v>
      </c>
      <c r="J115" s="2" t="str">
        <f t="shared" si="1"/>
        <v>24 ans, 0 mois et 14 jours</v>
      </c>
    </row>
    <row r="116" spans="1:10" s="2" customFormat="1">
      <c r="A116" s="2" t="s">
        <v>1088</v>
      </c>
      <c r="B116" s="2" t="s">
        <v>1089</v>
      </c>
      <c r="C116" s="7">
        <v>8561</v>
      </c>
      <c r="D116" s="2" t="s">
        <v>15</v>
      </c>
      <c r="E116" s="2" t="s">
        <v>1090</v>
      </c>
      <c r="G116" s="7">
        <v>16442</v>
      </c>
      <c r="H116" s="2" t="s">
        <v>1091</v>
      </c>
      <c r="I116" s="2" t="s">
        <v>1092</v>
      </c>
      <c r="J116" s="2" t="str">
        <f t="shared" si="1"/>
        <v>21 ans, 6 mois et 27 jours</v>
      </c>
    </row>
    <row r="117" spans="1:10" s="2" customFormat="1">
      <c r="A117" s="2" t="s">
        <v>2033</v>
      </c>
      <c r="B117" s="2" t="s">
        <v>2034</v>
      </c>
      <c r="C117" s="7">
        <v>6943</v>
      </c>
      <c r="D117" s="2" t="s">
        <v>9</v>
      </c>
      <c r="E117" s="2" t="s">
        <v>69</v>
      </c>
      <c r="G117" s="7">
        <v>16530</v>
      </c>
      <c r="H117" s="2" t="s">
        <v>2000</v>
      </c>
      <c r="I117" s="2" t="s">
        <v>135</v>
      </c>
      <c r="J117" s="2" t="str">
        <f t="shared" si="1"/>
        <v>26 ans, 3 mois et 0 jours</v>
      </c>
    </row>
    <row r="118" spans="1:10" s="2" customFormat="1">
      <c r="A118" s="2" t="s">
        <v>686</v>
      </c>
      <c r="B118" s="2" t="s">
        <v>687</v>
      </c>
      <c r="C118" s="7">
        <v>8652</v>
      </c>
      <c r="D118" s="2" t="s">
        <v>185</v>
      </c>
      <c r="E118" s="2" t="s">
        <v>154</v>
      </c>
      <c r="G118" s="7">
        <v>16349</v>
      </c>
      <c r="H118" s="2" t="s">
        <v>688</v>
      </c>
      <c r="I118" s="2" t="s">
        <v>31</v>
      </c>
      <c r="J118" s="2" t="str">
        <f t="shared" si="1"/>
        <v>21 ans, 0 mois et 26 jours</v>
      </c>
    </row>
    <row r="119" spans="1:10" s="2" customFormat="1">
      <c r="A119" s="2" t="s">
        <v>2401</v>
      </c>
      <c r="B119" s="2" t="s">
        <v>163</v>
      </c>
      <c r="C119" s="7">
        <v>4069</v>
      </c>
      <c r="D119" s="2" t="s">
        <v>1662</v>
      </c>
      <c r="E119" s="2" t="s">
        <v>144</v>
      </c>
      <c r="G119" s="7">
        <v>14780</v>
      </c>
      <c r="H119" s="2" t="s">
        <v>2402</v>
      </c>
      <c r="I119" s="2" t="s">
        <v>323</v>
      </c>
      <c r="J119" s="2" t="str">
        <f t="shared" si="1"/>
        <v>29 ans, 3 mois et 29 jours</v>
      </c>
    </row>
    <row r="120" spans="1:10" s="2" customFormat="1">
      <c r="A120" s="2" t="s">
        <v>3243</v>
      </c>
      <c r="B120" s="2" t="s">
        <v>3244</v>
      </c>
      <c r="C120" s="7">
        <v>5194</v>
      </c>
      <c r="D120" s="2" t="s">
        <v>63</v>
      </c>
      <c r="E120" s="2" t="s">
        <v>3245</v>
      </c>
      <c r="G120" s="7">
        <v>16034</v>
      </c>
      <c r="H120" s="2" t="s">
        <v>1944</v>
      </c>
      <c r="I120" s="2" t="s">
        <v>323</v>
      </c>
      <c r="J120" s="2" t="str">
        <f t="shared" si="1"/>
        <v>29 ans, 8 mois et 3 jours</v>
      </c>
    </row>
    <row r="121" spans="1:10" s="2" customFormat="1">
      <c r="A121" s="2" t="s">
        <v>1298</v>
      </c>
      <c r="B121" s="2" t="s">
        <v>1299</v>
      </c>
      <c r="C121" s="7">
        <v>8336</v>
      </c>
      <c r="D121" s="2" t="s">
        <v>9</v>
      </c>
      <c r="E121" s="2" t="s">
        <v>1300</v>
      </c>
      <c r="G121" s="7">
        <v>16260</v>
      </c>
      <c r="H121" s="2" t="s">
        <v>1301</v>
      </c>
      <c r="I121" s="2" t="s">
        <v>477</v>
      </c>
      <c r="J121" s="2" t="str">
        <f t="shared" si="1"/>
        <v>21 ans, 8 mois et 10 jours</v>
      </c>
    </row>
    <row r="122" spans="1:10" s="2" customFormat="1">
      <c r="A122" s="2" t="s">
        <v>805</v>
      </c>
      <c r="B122" s="2" t="s">
        <v>806</v>
      </c>
      <c r="C122" s="7">
        <v>1583</v>
      </c>
      <c r="D122" s="2" t="s">
        <v>503</v>
      </c>
      <c r="E122" s="2" t="s">
        <v>26</v>
      </c>
      <c r="G122" s="7">
        <v>16576</v>
      </c>
      <c r="H122" s="2" t="s">
        <v>807</v>
      </c>
      <c r="J122" s="2" t="str">
        <f t="shared" si="1"/>
        <v>41 ans, 0 mois et 18 jours</v>
      </c>
    </row>
    <row r="123" spans="1:10" s="2" customFormat="1">
      <c r="A123" s="2" t="s">
        <v>1958</v>
      </c>
      <c r="B123" s="2" t="s">
        <v>1959</v>
      </c>
      <c r="C123" s="7">
        <v>7210</v>
      </c>
      <c r="D123" s="2" t="s">
        <v>185</v>
      </c>
      <c r="E123" s="2" t="s">
        <v>1937</v>
      </c>
      <c r="G123" s="7">
        <v>14750</v>
      </c>
      <c r="H123" s="2" t="s">
        <v>1960</v>
      </c>
      <c r="J123" s="2" t="str">
        <f t="shared" si="1"/>
        <v>20 ans, 7 mois et 22 jours</v>
      </c>
    </row>
    <row r="124" spans="1:10" s="2" customFormat="1">
      <c r="A124" s="2" t="s">
        <v>2957</v>
      </c>
      <c r="B124" s="2" t="s">
        <v>2958</v>
      </c>
      <c r="C124" s="7">
        <v>5014</v>
      </c>
      <c r="D124" s="2" t="s">
        <v>63</v>
      </c>
      <c r="E124" s="2" t="s">
        <v>2959</v>
      </c>
      <c r="G124" s="7">
        <v>14767</v>
      </c>
      <c r="H124" s="2" t="s">
        <v>2940</v>
      </c>
      <c r="I124" s="2" t="s">
        <v>332</v>
      </c>
      <c r="J124" s="2" t="str">
        <f t="shared" si="1"/>
        <v>26 ans, 8 mois et 14 jours</v>
      </c>
    </row>
    <row r="125" spans="1:10" s="2" customFormat="1">
      <c r="A125" s="2" t="s">
        <v>1093</v>
      </c>
      <c r="B125" s="2" t="s">
        <v>1094</v>
      </c>
      <c r="C125" s="7">
        <v>8569</v>
      </c>
      <c r="D125" s="2" t="s">
        <v>268</v>
      </c>
      <c r="E125" s="2" t="s">
        <v>571</v>
      </c>
      <c r="G125" s="7">
        <v>16425</v>
      </c>
      <c r="H125" s="2" t="s">
        <v>750</v>
      </c>
      <c r="I125" s="2" t="s">
        <v>12</v>
      </c>
      <c r="J125" s="2" t="str">
        <f t="shared" si="1"/>
        <v>21 ans, 6 mois et 2 jours</v>
      </c>
    </row>
    <row r="126" spans="1:10" s="2" customFormat="1">
      <c r="A126" s="2" t="s">
        <v>2467</v>
      </c>
      <c r="B126" s="2" t="s">
        <v>619</v>
      </c>
      <c r="C126" s="7">
        <v>4363</v>
      </c>
      <c r="D126" s="2" t="s">
        <v>1439</v>
      </c>
      <c r="E126" s="2" t="s">
        <v>713</v>
      </c>
      <c r="G126" s="7">
        <v>16224</v>
      </c>
      <c r="H126" s="2" t="s">
        <v>2468</v>
      </c>
      <c r="I126" s="2" t="s">
        <v>22</v>
      </c>
      <c r="J126" s="2" t="str">
        <f t="shared" si="1"/>
        <v>32 ans, 5 mois et 21 jours</v>
      </c>
    </row>
    <row r="127" spans="1:10">
      <c r="A127" t="s">
        <v>353</v>
      </c>
      <c r="B127" t="s">
        <v>354</v>
      </c>
      <c r="C127" s="5">
        <v>9129</v>
      </c>
      <c r="D127" t="s">
        <v>96</v>
      </c>
      <c r="E127" t="s">
        <v>356</v>
      </c>
      <c r="G127" s="5">
        <v>16331</v>
      </c>
      <c r="H127" t="s">
        <v>357</v>
      </c>
      <c r="I127" t="s">
        <v>355</v>
      </c>
      <c r="J127" s="2" t="str">
        <f t="shared" si="1"/>
        <v>19 ans, 8 mois et 19 jours</v>
      </c>
    </row>
    <row r="128" spans="1:10">
      <c r="A128" t="s">
        <v>867</v>
      </c>
      <c r="B128" t="s">
        <v>178</v>
      </c>
      <c r="C128" s="5">
        <v>2242</v>
      </c>
      <c r="D128" t="s">
        <v>9</v>
      </c>
      <c r="E128" t="s">
        <v>868</v>
      </c>
      <c r="G128" s="5">
        <v>16061</v>
      </c>
      <c r="H128" t="s">
        <v>869</v>
      </c>
      <c r="I128" t="s">
        <v>135</v>
      </c>
      <c r="J128" s="2" t="str">
        <f t="shared" si="1"/>
        <v>37 ans, 10 mois et 2 jours</v>
      </c>
    </row>
    <row r="129" spans="1:10">
      <c r="A129" s="2" t="s">
        <v>1562</v>
      </c>
      <c r="B129" s="2" t="s">
        <v>1563</v>
      </c>
      <c r="C129" s="5">
        <v>7891</v>
      </c>
      <c r="D129" s="2" t="s">
        <v>327</v>
      </c>
      <c r="E129" s="2" t="s">
        <v>88</v>
      </c>
      <c r="G129" s="5">
        <v>16088</v>
      </c>
      <c r="H129" s="2" t="s">
        <v>1564</v>
      </c>
      <c r="I129" s="2" t="s">
        <v>12</v>
      </c>
      <c r="J129" s="2" t="str">
        <f t="shared" si="1"/>
        <v>22 ans, 5 mois et 9 jours</v>
      </c>
    </row>
    <row r="130" spans="1:10">
      <c r="A130" s="2" t="s">
        <v>3038</v>
      </c>
      <c r="B130" s="2" t="s">
        <v>178</v>
      </c>
      <c r="C130" s="5">
        <v>5811</v>
      </c>
      <c r="D130" s="2" t="s">
        <v>185</v>
      </c>
      <c r="E130" s="2" t="s">
        <v>1383</v>
      </c>
      <c r="F130" s="2" t="s">
        <v>1384</v>
      </c>
      <c r="G130" s="5">
        <v>16058</v>
      </c>
      <c r="H130" s="2" t="s">
        <v>1385</v>
      </c>
      <c r="I130" s="2" t="s">
        <v>1386</v>
      </c>
      <c r="J130" s="2" t="str">
        <f t="shared" si="1"/>
        <v>28 ans, 0 mois et 20 jours</v>
      </c>
    </row>
    <row r="131" spans="1:10">
      <c r="A131" t="s">
        <v>663</v>
      </c>
      <c r="B131" t="s">
        <v>664</v>
      </c>
      <c r="C131" s="5">
        <v>8685</v>
      </c>
      <c r="D131" t="s">
        <v>194</v>
      </c>
      <c r="E131" t="s">
        <v>665</v>
      </c>
      <c r="G131" s="5">
        <v>16468</v>
      </c>
      <c r="H131" t="s">
        <v>636</v>
      </c>
      <c r="I131" t="s">
        <v>477</v>
      </c>
      <c r="J131" s="2" t="str">
        <f t="shared" si="1"/>
        <v>21 ans, 3 mois et 20 jours</v>
      </c>
    </row>
    <row r="132" spans="1:10">
      <c r="A132" t="s">
        <v>870</v>
      </c>
      <c r="B132" t="s">
        <v>871</v>
      </c>
      <c r="C132" s="5">
        <v>2301</v>
      </c>
      <c r="D132" t="s">
        <v>242</v>
      </c>
      <c r="E132" t="s">
        <v>10</v>
      </c>
      <c r="G132" s="5">
        <v>16097</v>
      </c>
      <c r="H132" t="s">
        <v>872</v>
      </c>
      <c r="I132" t="s">
        <v>477</v>
      </c>
      <c r="J132" s="2" t="str">
        <f t="shared" si="1"/>
        <v>37 ans, 9 mois et 7 jours</v>
      </c>
    </row>
    <row r="133" spans="1:10">
      <c r="A133" t="s">
        <v>2486</v>
      </c>
      <c r="B133" t="s">
        <v>2487</v>
      </c>
      <c r="C133" s="5">
        <v>4446</v>
      </c>
      <c r="D133" t="s">
        <v>2488</v>
      </c>
      <c r="E133" t="s">
        <v>169</v>
      </c>
      <c r="G133" s="5">
        <v>16467</v>
      </c>
      <c r="H133" t="s">
        <v>70</v>
      </c>
      <c r="J133" s="2" t="str">
        <f t="shared" si="1"/>
        <v>32 ans, 10 mois et 27 jours</v>
      </c>
    </row>
    <row r="134" spans="1:10">
      <c r="A134" t="s">
        <v>478</v>
      </c>
      <c r="B134" t="s">
        <v>1536</v>
      </c>
      <c r="C134" s="5">
        <v>7937</v>
      </c>
      <c r="D134" t="s">
        <v>479</v>
      </c>
      <c r="E134" t="s">
        <v>434</v>
      </c>
      <c r="G134" s="5">
        <v>16195</v>
      </c>
      <c r="H134" t="s">
        <v>1537</v>
      </c>
      <c r="J134" s="2" t="str">
        <f t="shared" si="1"/>
        <v>22 ans, 7 mois et 10 jours</v>
      </c>
    </row>
    <row r="135" spans="1:10">
      <c r="A135" t="s">
        <v>478</v>
      </c>
      <c r="B135" t="s">
        <v>142</v>
      </c>
      <c r="C135" s="5">
        <v>36</v>
      </c>
      <c r="D135" t="s">
        <v>479</v>
      </c>
      <c r="E135" t="s">
        <v>480</v>
      </c>
      <c r="G135" s="5">
        <v>16538</v>
      </c>
      <c r="H135" t="s">
        <v>444</v>
      </c>
      <c r="J135" s="2" t="str">
        <f t="shared" si="1"/>
        <v>45 ans, 2 mois et 6 jours</v>
      </c>
    </row>
    <row r="136" spans="1:10">
      <c r="A136" t="s">
        <v>1163</v>
      </c>
      <c r="B136" t="s">
        <v>1164</v>
      </c>
      <c r="C136" s="5">
        <v>8464</v>
      </c>
      <c r="D136" t="s">
        <v>15</v>
      </c>
      <c r="E136" t="s">
        <v>571</v>
      </c>
      <c r="G136" s="5">
        <v>16446</v>
      </c>
      <c r="H136" t="s">
        <v>1165</v>
      </c>
      <c r="J136" s="2" t="str">
        <f t="shared" si="1"/>
        <v>21 ans, 10 mois et 5 jours</v>
      </c>
    </row>
    <row r="137" spans="1:10">
      <c r="A137" t="s">
        <v>46</v>
      </c>
      <c r="B137" t="s">
        <v>47</v>
      </c>
      <c r="C137" s="5">
        <v>9473</v>
      </c>
      <c r="D137" t="s">
        <v>48</v>
      </c>
      <c r="E137" t="s">
        <v>49</v>
      </c>
      <c r="G137" s="5">
        <v>16687</v>
      </c>
      <c r="H137" t="s">
        <v>50</v>
      </c>
      <c r="J137" s="2" t="str">
        <f t="shared" si="1"/>
        <v>19 ans, 9 mois et 0 jours</v>
      </c>
    </row>
    <row r="138" spans="1:10">
      <c r="A138" t="s">
        <v>51</v>
      </c>
      <c r="B138" t="s">
        <v>52</v>
      </c>
      <c r="C138" s="5">
        <v>9385</v>
      </c>
      <c r="D138" t="s">
        <v>53</v>
      </c>
      <c r="E138" t="s">
        <v>54</v>
      </c>
      <c r="G138" s="5">
        <v>16476</v>
      </c>
      <c r="H138" t="s">
        <v>55</v>
      </c>
      <c r="J138" s="2" t="str">
        <f t="shared" si="1"/>
        <v>19 ans, 4 mois et 29 jours</v>
      </c>
    </row>
    <row r="139" spans="1:10">
      <c r="A139" t="s">
        <v>3104</v>
      </c>
      <c r="B139" t="s">
        <v>3105</v>
      </c>
      <c r="C139" s="5">
        <v>5558</v>
      </c>
      <c r="D139" t="s">
        <v>185</v>
      </c>
      <c r="E139" t="s">
        <v>3106</v>
      </c>
      <c r="G139" s="5"/>
      <c r="H139" t="s">
        <v>3107</v>
      </c>
      <c r="J139" s="2" t="e">
        <f t="shared" si="1"/>
        <v>#NUM!</v>
      </c>
    </row>
    <row r="140" spans="1:10">
      <c r="A140" t="s">
        <v>56</v>
      </c>
      <c r="B140" t="s">
        <v>57</v>
      </c>
      <c r="C140" s="5">
        <v>9531</v>
      </c>
      <c r="D140" t="s">
        <v>58</v>
      </c>
      <c r="E140" t="s">
        <v>59</v>
      </c>
      <c r="G140" s="5">
        <v>16381</v>
      </c>
      <c r="H140" t="s">
        <v>60</v>
      </c>
      <c r="J140" s="2" t="str">
        <f t="shared" si="1"/>
        <v>18 ans, 9 mois et 2 jours</v>
      </c>
    </row>
    <row r="141" spans="1:10">
      <c r="A141" t="s">
        <v>3003</v>
      </c>
      <c r="B141" s="1" t="s">
        <v>3004</v>
      </c>
      <c r="C141" s="5">
        <v>5077</v>
      </c>
      <c r="D141" t="s">
        <v>399</v>
      </c>
      <c r="E141" t="s">
        <v>833</v>
      </c>
      <c r="G141" s="5">
        <v>14760</v>
      </c>
      <c r="H141" t="s">
        <v>3005</v>
      </c>
      <c r="J141" s="2" t="str">
        <f t="shared" si="1"/>
        <v>26 ans, 6 mois et 5 jours</v>
      </c>
    </row>
    <row r="142" spans="1:10">
      <c r="A142" t="s">
        <v>955</v>
      </c>
      <c r="B142" t="s">
        <v>956</v>
      </c>
      <c r="C142" s="5">
        <v>3201</v>
      </c>
      <c r="D142" t="s">
        <v>957</v>
      </c>
      <c r="E142" t="s">
        <v>958</v>
      </c>
      <c r="G142" s="5">
        <v>16482</v>
      </c>
      <c r="H142" t="s">
        <v>959</v>
      </c>
      <c r="J142" s="2" t="str">
        <f t="shared" si="1"/>
        <v>36 ans, 4 mois et 9 jours</v>
      </c>
    </row>
    <row r="143" spans="1:10">
      <c r="A143" t="s">
        <v>1253</v>
      </c>
      <c r="B143" t="s">
        <v>1770</v>
      </c>
      <c r="C143" s="5">
        <v>5170</v>
      </c>
      <c r="D143" t="s">
        <v>15</v>
      </c>
      <c r="E143" t="s">
        <v>1399</v>
      </c>
      <c r="G143" s="5">
        <v>16397</v>
      </c>
      <c r="H143" t="s">
        <v>3254</v>
      </c>
      <c r="J143" s="2" t="str">
        <f t="shared" si="1"/>
        <v>30 ans, 8 mois et 27 jours</v>
      </c>
    </row>
    <row r="144" spans="1:10">
      <c r="A144" t="s">
        <v>1253</v>
      </c>
      <c r="B144" t="s">
        <v>1254</v>
      </c>
      <c r="C144" s="5">
        <v>8388</v>
      </c>
      <c r="D144" t="s">
        <v>479</v>
      </c>
      <c r="E144" t="s">
        <v>1255</v>
      </c>
      <c r="G144" s="5">
        <v>16443</v>
      </c>
      <c r="H144" t="s">
        <v>1256</v>
      </c>
      <c r="J144" s="2" t="str">
        <f t="shared" si="1"/>
        <v>22 ans, 0 mois et 19 jours</v>
      </c>
    </row>
    <row r="145" spans="1:10">
      <c r="A145" t="s">
        <v>2981</v>
      </c>
      <c r="B145" t="s">
        <v>178</v>
      </c>
      <c r="C145" s="5">
        <v>5043</v>
      </c>
      <c r="D145" t="s">
        <v>678</v>
      </c>
      <c r="E145" t="s">
        <v>2982</v>
      </c>
      <c r="G145" s="5">
        <v>16549</v>
      </c>
      <c r="H145" t="s">
        <v>2983</v>
      </c>
      <c r="J145" s="2" t="str">
        <f t="shared" si="1"/>
        <v>31 ans, 6 mois et 1 jours</v>
      </c>
    </row>
    <row r="146" spans="1:10">
      <c r="A146" t="s">
        <v>960</v>
      </c>
      <c r="B146" t="s">
        <v>961</v>
      </c>
      <c r="C146" s="5">
        <v>2936</v>
      </c>
      <c r="D146" t="s">
        <v>20</v>
      </c>
      <c r="E146" t="s">
        <v>962</v>
      </c>
      <c r="G146" s="5">
        <v>14783</v>
      </c>
      <c r="H146" t="s">
        <v>963</v>
      </c>
      <c r="J146" s="2" t="str">
        <f t="shared" si="1"/>
        <v>32 ans, 5 mois et 7 jours</v>
      </c>
    </row>
    <row r="147" spans="1:10">
      <c r="A147" t="s">
        <v>873</v>
      </c>
      <c r="B147" t="s">
        <v>874</v>
      </c>
      <c r="C147" s="5">
        <v>2265</v>
      </c>
      <c r="D147" t="s">
        <v>360</v>
      </c>
      <c r="E147" s="1" t="s">
        <v>875</v>
      </c>
      <c r="G147" s="5">
        <v>14754</v>
      </c>
      <c r="H147" t="s">
        <v>876</v>
      </c>
      <c r="J147" s="2" t="str">
        <f t="shared" si="1"/>
        <v>34 ans, 2 mois et 9 jours</v>
      </c>
    </row>
    <row r="148" spans="1:10">
      <c r="A148" t="s">
        <v>1349</v>
      </c>
      <c r="B148" t="s">
        <v>1350</v>
      </c>
      <c r="C148" s="5">
        <v>8236</v>
      </c>
      <c r="D148" t="s">
        <v>185</v>
      </c>
      <c r="E148" s="1" t="s">
        <v>1351</v>
      </c>
      <c r="G148" s="5">
        <v>16397</v>
      </c>
      <c r="H148" t="s">
        <v>1079</v>
      </c>
      <c r="J148" s="2" t="str">
        <f t="shared" si="1"/>
        <v>22 ans, 4 mois et 2 jours</v>
      </c>
    </row>
    <row r="149" spans="1:10">
      <c r="A149" t="s">
        <v>1694</v>
      </c>
      <c r="B149" t="s">
        <v>1695</v>
      </c>
      <c r="C149" s="5">
        <v>7702</v>
      </c>
      <c r="D149" t="s">
        <v>9</v>
      </c>
      <c r="E149" s="1" t="s">
        <v>620</v>
      </c>
      <c r="G149" s="5">
        <v>16222</v>
      </c>
      <c r="H149" t="s">
        <v>1696</v>
      </c>
      <c r="J149" s="2" t="str">
        <f t="shared" si="1"/>
        <v>23 ans, 3 mois et 29 jours</v>
      </c>
    </row>
    <row r="150" spans="1:10">
      <c r="A150" t="s">
        <v>2424</v>
      </c>
      <c r="B150" t="s">
        <v>2425</v>
      </c>
      <c r="C150" s="5">
        <v>4139</v>
      </c>
      <c r="D150" t="s">
        <v>121</v>
      </c>
      <c r="E150" s="1" t="s">
        <v>144</v>
      </c>
      <c r="G150" s="5">
        <v>14767</v>
      </c>
      <c r="H150" t="s">
        <v>2389</v>
      </c>
      <c r="J150" s="2" t="str">
        <f t="shared" si="1"/>
        <v>29 ans, 1 mois et 4 jours</v>
      </c>
    </row>
    <row r="151" spans="1:10">
      <c r="A151" t="s">
        <v>358</v>
      </c>
      <c r="B151" t="s">
        <v>359</v>
      </c>
      <c r="C151" s="5">
        <v>9127</v>
      </c>
      <c r="D151" t="s">
        <v>360</v>
      </c>
      <c r="E151" t="s">
        <v>361</v>
      </c>
      <c r="G151" s="5">
        <v>16320</v>
      </c>
      <c r="H151" t="s">
        <v>362</v>
      </c>
      <c r="J151" s="2" t="str">
        <f t="shared" si="1"/>
        <v>19 ans, 8 mois et 10 jours</v>
      </c>
    </row>
    <row r="152" spans="1:10">
      <c r="A152" t="s">
        <v>61</v>
      </c>
      <c r="B152" t="s">
        <v>62</v>
      </c>
      <c r="C152" s="5">
        <v>9147</v>
      </c>
      <c r="D152" t="s">
        <v>63</v>
      </c>
      <c r="E152" t="s">
        <v>64</v>
      </c>
      <c r="G152" s="5">
        <v>16527</v>
      </c>
      <c r="H152" t="s">
        <v>65</v>
      </c>
      <c r="J152" s="2" t="str">
        <f t="shared" si="1"/>
        <v>20 ans, 2 mois et 16 jours</v>
      </c>
    </row>
    <row r="153" spans="1:10">
      <c r="A153" t="s">
        <v>66</v>
      </c>
      <c r="B153" t="s">
        <v>67</v>
      </c>
      <c r="C153" s="5">
        <v>9177</v>
      </c>
      <c r="D153" t="s">
        <v>68</v>
      </c>
      <c r="E153" t="s">
        <v>69</v>
      </c>
      <c r="G153" s="5">
        <v>16463</v>
      </c>
      <c r="H153" t="s">
        <v>70</v>
      </c>
      <c r="J153" s="2" t="str">
        <f t="shared" si="1"/>
        <v>19 ans, 11 mois et 12 jours</v>
      </c>
    </row>
    <row r="154" spans="1:10">
      <c r="A154" t="s">
        <v>66</v>
      </c>
      <c r="B154" t="s">
        <v>942</v>
      </c>
      <c r="C154" s="5">
        <v>6012</v>
      </c>
      <c r="D154" t="s">
        <v>1439</v>
      </c>
      <c r="E154" t="s">
        <v>1937</v>
      </c>
      <c r="G154" s="5">
        <v>14750</v>
      </c>
      <c r="H154" t="s">
        <v>2804</v>
      </c>
      <c r="J154" s="2" t="str">
        <f t="shared" si="1"/>
        <v>23 ans, 11 mois et 3 jours</v>
      </c>
    </row>
    <row r="155" spans="1:10">
      <c r="A155" t="s">
        <v>2679</v>
      </c>
      <c r="B155" t="s">
        <v>227</v>
      </c>
      <c r="C155" s="5">
        <v>6325</v>
      </c>
      <c r="D155" t="s">
        <v>1730</v>
      </c>
      <c r="E155" t="s">
        <v>833</v>
      </c>
      <c r="G155" s="5">
        <v>14766</v>
      </c>
      <c r="H155" t="s">
        <v>2680</v>
      </c>
      <c r="J155" s="2" t="str">
        <f t="shared" si="1"/>
        <v>23 ans, 1 mois et 10 jours</v>
      </c>
    </row>
    <row r="156" spans="1:10">
      <c r="A156" t="s">
        <v>71</v>
      </c>
      <c r="B156" t="s">
        <v>621</v>
      </c>
      <c r="C156" s="5">
        <v>8708</v>
      </c>
      <c r="D156" t="s">
        <v>9</v>
      </c>
      <c r="E156" t="s">
        <v>73</v>
      </c>
      <c r="G156" s="5">
        <v>16313</v>
      </c>
      <c r="H156" t="s">
        <v>622</v>
      </c>
      <c r="J156" s="2" t="str">
        <f t="shared" ref="J156:J309" si="2">DATEDIF(C156,G156,"y")&amp;" ans, "&amp;DATEDIF(C156,G156,"ym")&amp;" mois et "&amp;DATEDIF(C156,G156,"md")&amp;" jours"</f>
        <v>20 ans, 9 mois et 26 jours</v>
      </c>
    </row>
    <row r="157" spans="1:10">
      <c r="A157" t="s">
        <v>71</v>
      </c>
      <c r="B157" t="s">
        <v>72</v>
      </c>
      <c r="C157" s="5">
        <v>9550</v>
      </c>
      <c r="D157" t="s">
        <v>9</v>
      </c>
      <c r="E157" t="s">
        <v>73</v>
      </c>
      <c r="G157" s="5">
        <v>16396</v>
      </c>
      <c r="H157" t="s">
        <v>74</v>
      </c>
      <c r="J157" s="2" t="str">
        <f t="shared" si="2"/>
        <v>18 ans, 8 mois et 29 jours</v>
      </c>
    </row>
    <row r="158" spans="1:10">
      <c r="A158" t="s">
        <v>2057</v>
      </c>
      <c r="B158" t="s">
        <v>1089</v>
      </c>
      <c r="C158" s="5">
        <v>6912</v>
      </c>
      <c r="D158" t="s">
        <v>1187</v>
      </c>
      <c r="E158" t="s">
        <v>2058</v>
      </c>
      <c r="G158" s="5">
        <v>16463</v>
      </c>
      <c r="H158" t="s">
        <v>2059</v>
      </c>
      <c r="J158" s="2" t="str">
        <f t="shared" si="2"/>
        <v>26 ans, 1 mois et 23 jours</v>
      </c>
    </row>
    <row r="159" spans="1:10">
      <c r="A159" t="s">
        <v>877</v>
      </c>
      <c r="B159" t="s">
        <v>878</v>
      </c>
      <c r="C159" s="5">
        <v>2356</v>
      </c>
      <c r="D159" t="s">
        <v>185</v>
      </c>
      <c r="E159" t="s">
        <v>879</v>
      </c>
      <c r="G159" s="5">
        <v>14747</v>
      </c>
      <c r="H159" t="s">
        <v>880</v>
      </c>
      <c r="J159" s="2" t="str">
        <f t="shared" si="2"/>
        <v>33 ans, 11 mois et 3 jours</v>
      </c>
    </row>
    <row r="160" spans="1:10">
      <c r="A160" t="s">
        <v>1769</v>
      </c>
      <c r="B160" t="s">
        <v>1770</v>
      </c>
      <c r="C160" s="5">
        <v>7525</v>
      </c>
      <c r="D160" t="s">
        <v>1730</v>
      </c>
      <c r="E160" t="s">
        <v>54</v>
      </c>
      <c r="G160" s="5">
        <v>16542</v>
      </c>
      <c r="H160" t="s">
        <v>1472</v>
      </c>
      <c r="J160" s="2" t="str">
        <f t="shared" si="2"/>
        <v>24 ans, 8 mois et 8 jours</v>
      </c>
    </row>
    <row r="161" spans="1:10">
      <c r="A161" t="s">
        <v>1216</v>
      </c>
      <c r="B161" t="s">
        <v>2012</v>
      </c>
      <c r="C161" s="5">
        <v>7011</v>
      </c>
      <c r="D161" t="s">
        <v>2013</v>
      </c>
      <c r="E161" t="s">
        <v>2014</v>
      </c>
      <c r="G161" s="5">
        <v>16293</v>
      </c>
      <c r="H161" t="s">
        <v>2015</v>
      </c>
      <c r="J161" s="2" t="str">
        <f t="shared" si="2"/>
        <v>25 ans, 4 mois et 28 jours</v>
      </c>
    </row>
    <row r="162" spans="1:10">
      <c r="A162" t="s">
        <v>1216</v>
      </c>
      <c r="B162" t="s">
        <v>1217</v>
      </c>
      <c r="C162" s="5">
        <v>8429</v>
      </c>
      <c r="D162" t="s">
        <v>783</v>
      </c>
      <c r="E162" t="s">
        <v>217</v>
      </c>
      <c r="G162" s="5">
        <v>16411</v>
      </c>
      <c r="H162" t="s">
        <v>1218</v>
      </c>
      <c r="J162" s="2" t="str">
        <f t="shared" si="2"/>
        <v>21 ans, 10 mois et 7 jours</v>
      </c>
    </row>
    <row r="163" spans="1:10">
      <c r="A163" t="s">
        <v>3234</v>
      </c>
      <c r="B163" t="s">
        <v>391</v>
      </c>
      <c r="C163" s="5">
        <v>5229</v>
      </c>
      <c r="D163" t="s">
        <v>2824</v>
      </c>
      <c r="E163" t="s">
        <v>16</v>
      </c>
      <c r="G163" s="5">
        <v>16428</v>
      </c>
      <c r="H163" t="s">
        <v>642</v>
      </c>
      <c r="J163" s="2" t="str">
        <f t="shared" si="2"/>
        <v>30 ans, 7 mois et 27 jours</v>
      </c>
    </row>
    <row r="164" spans="1:10">
      <c r="A164" t="s">
        <v>1040</v>
      </c>
      <c r="B164" t="s">
        <v>624</v>
      </c>
      <c r="C164" s="5">
        <v>3398</v>
      </c>
      <c r="D164" t="s">
        <v>1041</v>
      </c>
      <c r="E164" t="s">
        <v>1042</v>
      </c>
      <c r="G164" s="5">
        <v>14778</v>
      </c>
      <c r="H164" t="s">
        <v>1043</v>
      </c>
      <c r="J164" s="2" t="str">
        <f t="shared" si="2"/>
        <v>31 ans, 1 mois et 27 jours</v>
      </c>
    </row>
    <row r="165" spans="1:10">
      <c r="A165" t="s">
        <v>1166</v>
      </c>
      <c r="B165" t="s">
        <v>1167</v>
      </c>
      <c r="C165" s="5">
        <v>8480</v>
      </c>
      <c r="D165" t="s">
        <v>9</v>
      </c>
      <c r="E165" t="s">
        <v>1168</v>
      </c>
      <c r="G165" s="5">
        <v>16460</v>
      </c>
      <c r="H165" t="s">
        <v>1169</v>
      </c>
      <c r="J165" s="2" t="str">
        <f t="shared" si="2"/>
        <v>21 ans, 10 mois et 3 jours</v>
      </c>
    </row>
    <row r="166" spans="1:10">
      <c r="A166" t="s">
        <v>75</v>
      </c>
      <c r="B166" t="s">
        <v>76</v>
      </c>
      <c r="C166" s="5">
        <v>9351</v>
      </c>
      <c r="D166" t="s">
        <v>77</v>
      </c>
      <c r="E166" t="s">
        <v>78</v>
      </c>
      <c r="G166" s="5">
        <v>16625</v>
      </c>
      <c r="H166" t="s">
        <v>79</v>
      </c>
      <c r="J166" s="2" t="str">
        <f t="shared" si="2"/>
        <v>19 ans, 11 mois et 0 jours</v>
      </c>
    </row>
    <row r="167" spans="1:10">
      <c r="A167" t="s">
        <v>2435</v>
      </c>
      <c r="B167" t="s">
        <v>700</v>
      </c>
      <c r="C167" s="5">
        <v>5139</v>
      </c>
      <c r="D167" t="s">
        <v>3034</v>
      </c>
      <c r="E167" t="s">
        <v>3035</v>
      </c>
      <c r="G167" s="5">
        <v>14780</v>
      </c>
      <c r="H167" t="s">
        <v>2402</v>
      </c>
      <c r="J167" s="2" t="str">
        <f t="shared" si="2"/>
        <v>26 ans, 4 mois et 24 jours</v>
      </c>
    </row>
    <row r="168" spans="1:10">
      <c r="A168" t="s">
        <v>2435</v>
      </c>
      <c r="B168" t="s">
        <v>235</v>
      </c>
      <c r="C168" s="5">
        <v>4177</v>
      </c>
      <c r="D168" t="s">
        <v>2436</v>
      </c>
      <c r="E168" t="s">
        <v>515</v>
      </c>
      <c r="G168" s="5">
        <v>14775</v>
      </c>
      <c r="H168" t="s">
        <v>2437</v>
      </c>
      <c r="J168" s="2" t="str">
        <f t="shared" si="2"/>
        <v>29 ans, 0 mois et 5 jours</v>
      </c>
    </row>
    <row r="169" spans="1:10">
      <c r="A169" t="s">
        <v>1044</v>
      </c>
      <c r="B169" t="s">
        <v>52</v>
      </c>
      <c r="C169" s="5">
        <v>3637</v>
      </c>
      <c r="D169" t="s">
        <v>9</v>
      </c>
      <c r="E169" t="s">
        <v>1045</v>
      </c>
      <c r="G169" s="5">
        <v>14774</v>
      </c>
      <c r="H169" t="s">
        <v>1046</v>
      </c>
      <c r="J169" s="2" t="str">
        <f t="shared" si="2"/>
        <v>30 ans, 5 mois et 28 jours</v>
      </c>
    </row>
    <row r="170" spans="1:10">
      <c r="A170" t="s">
        <v>3255</v>
      </c>
      <c r="B170" t="s">
        <v>3256</v>
      </c>
      <c r="C170" s="5">
        <v>5160</v>
      </c>
      <c r="D170" t="s">
        <v>1767</v>
      </c>
      <c r="E170" t="s">
        <v>1086</v>
      </c>
      <c r="G170" s="5">
        <v>16456</v>
      </c>
      <c r="H170" t="s">
        <v>3257</v>
      </c>
      <c r="J170" s="2" t="str">
        <f t="shared" si="2"/>
        <v>30 ans, 11 mois et 4 jours</v>
      </c>
    </row>
    <row r="171" spans="1:10">
      <c r="A171" t="s">
        <v>689</v>
      </c>
      <c r="B171" t="s">
        <v>690</v>
      </c>
      <c r="C171" s="5">
        <v>8463</v>
      </c>
      <c r="D171" t="s">
        <v>691</v>
      </c>
      <c r="E171" t="s">
        <v>692</v>
      </c>
      <c r="G171" s="5">
        <v>16397</v>
      </c>
      <c r="H171" t="s">
        <v>614</v>
      </c>
      <c r="J171" s="2" t="str">
        <f t="shared" si="2"/>
        <v>21 ans, 8 mois et 18 jours</v>
      </c>
    </row>
    <row r="172" spans="1:10">
      <c r="A172" t="s">
        <v>2064</v>
      </c>
      <c r="B172" t="s">
        <v>2065</v>
      </c>
      <c r="C172" s="5">
        <v>6890</v>
      </c>
      <c r="D172" t="s">
        <v>2066</v>
      </c>
      <c r="E172" t="s">
        <v>2067</v>
      </c>
      <c r="G172" s="5">
        <v>14761</v>
      </c>
      <c r="H172" t="s">
        <v>2068</v>
      </c>
      <c r="I172" t="s">
        <v>323</v>
      </c>
      <c r="J172" s="2" t="str">
        <f t="shared" si="2"/>
        <v>21 ans, 6 mois et 19 jours</v>
      </c>
    </row>
    <row r="173" spans="1:10">
      <c r="A173" t="s">
        <v>2094</v>
      </c>
      <c r="B173" t="s">
        <v>163</v>
      </c>
      <c r="C173" s="5">
        <v>6837</v>
      </c>
      <c r="D173" t="s">
        <v>9</v>
      </c>
      <c r="E173" t="s">
        <v>10</v>
      </c>
      <c r="G173" s="5">
        <v>16490</v>
      </c>
      <c r="H173" t="s">
        <v>2095</v>
      </c>
      <c r="J173" s="2" t="str">
        <f t="shared" si="2"/>
        <v>26 ans, 5 mois et 3 jours</v>
      </c>
    </row>
    <row r="174" spans="1:10">
      <c r="A174" t="s">
        <v>2805</v>
      </c>
      <c r="B174" t="s">
        <v>2806</v>
      </c>
      <c r="C174" s="5">
        <v>6024</v>
      </c>
      <c r="D174" t="s">
        <v>2561</v>
      </c>
      <c r="E174" t="s">
        <v>2807</v>
      </c>
      <c r="G174" s="5">
        <v>16096</v>
      </c>
      <c r="H174" t="s">
        <v>658</v>
      </c>
      <c r="J174" s="2" t="str">
        <f t="shared" si="2"/>
        <v>27 ans, 6 mois et 192 jours</v>
      </c>
    </row>
    <row r="175" spans="1:10">
      <c r="A175" t="s">
        <v>1657</v>
      </c>
      <c r="B175" t="s">
        <v>342</v>
      </c>
      <c r="C175" s="5">
        <v>7737</v>
      </c>
      <c r="D175" t="s">
        <v>96</v>
      </c>
      <c r="E175" t="s">
        <v>1658</v>
      </c>
      <c r="G175" s="5">
        <v>16340</v>
      </c>
      <c r="H175" t="s">
        <v>1659</v>
      </c>
      <c r="J175" s="2" t="str">
        <f t="shared" si="2"/>
        <v>23 ans, 6 mois et 18 jours</v>
      </c>
    </row>
    <row r="176" spans="1:10">
      <c r="A176" t="s">
        <v>1871</v>
      </c>
      <c r="B176" t="s">
        <v>886</v>
      </c>
      <c r="C176" s="5">
        <v>7350</v>
      </c>
      <c r="D176" t="s">
        <v>242</v>
      </c>
      <c r="E176" t="s">
        <v>1872</v>
      </c>
      <c r="G176" s="5">
        <v>15992</v>
      </c>
      <c r="H176" t="s">
        <v>1873</v>
      </c>
      <c r="J176" s="2" t="str">
        <f t="shared" si="2"/>
        <v>23 ans, 7 mois et 29 jours</v>
      </c>
    </row>
    <row r="177" spans="1:10">
      <c r="A177" t="s">
        <v>1709</v>
      </c>
      <c r="B177" t="s">
        <v>1710</v>
      </c>
      <c r="C177" s="5">
        <v>7658</v>
      </c>
      <c r="D177" t="s">
        <v>9</v>
      </c>
      <c r="E177" t="s">
        <v>59</v>
      </c>
      <c r="G177" s="5">
        <v>16098</v>
      </c>
      <c r="H177" t="s">
        <v>1711</v>
      </c>
      <c r="J177" s="2" t="str">
        <f t="shared" si="2"/>
        <v>23 ans, 1 mois et 9 jours</v>
      </c>
    </row>
    <row r="178" spans="1:10">
      <c r="A178" t="s">
        <v>781</v>
      </c>
      <c r="B178" t="s">
        <v>782</v>
      </c>
      <c r="C178" s="5">
        <v>1139</v>
      </c>
      <c r="D178" t="s">
        <v>783</v>
      </c>
      <c r="E178" t="s">
        <v>784</v>
      </c>
      <c r="G178" s="5">
        <v>14756</v>
      </c>
      <c r="H178" t="s">
        <v>785</v>
      </c>
      <c r="J178" s="2" t="str">
        <f t="shared" si="2"/>
        <v>37 ans, 3 mois et 13 jours</v>
      </c>
    </row>
    <row r="179" spans="1:10">
      <c r="A179" t="s">
        <v>2026</v>
      </c>
      <c r="B179" t="s">
        <v>2027</v>
      </c>
      <c r="C179" s="5">
        <v>6973</v>
      </c>
      <c r="D179" t="s">
        <v>570</v>
      </c>
      <c r="E179" t="s">
        <v>83</v>
      </c>
      <c r="G179" s="5">
        <v>16259</v>
      </c>
      <c r="H179" t="s">
        <v>2028</v>
      </c>
      <c r="J179" s="2" t="str">
        <f t="shared" si="2"/>
        <v>25 ans, 5 mois et 4 jours</v>
      </c>
    </row>
    <row r="180" spans="1:10">
      <c r="A180" t="s">
        <v>1935</v>
      </c>
      <c r="B180" t="s">
        <v>1936</v>
      </c>
      <c r="C180" s="5">
        <v>7270</v>
      </c>
      <c r="D180" t="s">
        <v>802</v>
      </c>
      <c r="E180" t="s">
        <v>1937</v>
      </c>
      <c r="G180" s="5">
        <v>14755</v>
      </c>
      <c r="H180" t="s">
        <v>1938</v>
      </c>
      <c r="J180" s="2" t="str">
        <f t="shared" si="2"/>
        <v>20 ans, 5 mois et 28 jours</v>
      </c>
    </row>
    <row r="181" spans="1:10">
      <c r="A181" t="s">
        <v>922</v>
      </c>
      <c r="B181" t="s">
        <v>923</v>
      </c>
      <c r="C181" s="5">
        <v>2598</v>
      </c>
      <c r="D181" t="s">
        <v>15</v>
      </c>
      <c r="E181" t="s">
        <v>69</v>
      </c>
      <c r="G181" s="5">
        <v>14776</v>
      </c>
      <c r="H181" t="s">
        <v>924</v>
      </c>
      <c r="J181" s="2" t="str">
        <f>DATEDIF(C181,G181,"y")&amp;" ans, "&amp;DATEDIF(C181,G181,"ym")&amp;" mois et "&amp;DATEDIF(C181,G181,"md")&amp;" jours"</f>
        <v>33 ans, 4 mois et 4 jours</v>
      </c>
    </row>
    <row r="182" spans="1:10">
      <c r="A182" t="s">
        <v>922</v>
      </c>
      <c r="B182" t="s">
        <v>1906</v>
      </c>
      <c r="C182" s="5">
        <v>7332</v>
      </c>
      <c r="D182" t="s">
        <v>9</v>
      </c>
      <c r="E182" t="s">
        <v>1907</v>
      </c>
      <c r="G182" s="5">
        <v>16287</v>
      </c>
      <c r="H182" t="s">
        <v>1908</v>
      </c>
      <c r="J182" s="2" t="str">
        <f t="shared" si="2"/>
        <v>24 ans, 6 mois et 7 jours</v>
      </c>
    </row>
    <row r="183" spans="1:10">
      <c r="A183" t="s">
        <v>964</v>
      </c>
      <c r="B183" t="s">
        <v>965</v>
      </c>
      <c r="C183" s="5">
        <v>3200</v>
      </c>
      <c r="D183" t="s">
        <v>9</v>
      </c>
      <c r="E183" t="s">
        <v>966</v>
      </c>
      <c r="G183" s="5">
        <v>14777</v>
      </c>
      <c r="H183" t="s">
        <v>967</v>
      </c>
      <c r="J183" s="2" t="str">
        <f t="shared" si="2"/>
        <v>31 ans, 8 mois et 11 jours</v>
      </c>
    </row>
    <row r="184" spans="1:10">
      <c r="A184" t="s">
        <v>881</v>
      </c>
      <c r="B184" t="s">
        <v>882</v>
      </c>
      <c r="C184" s="5">
        <v>2451</v>
      </c>
      <c r="D184" t="s">
        <v>185</v>
      </c>
      <c r="E184" t="s">
        <v>883</v>
      </c>
      <c r="G184" s="5">
        <v>14670</v>
      </c>
      <c r="H184" t="s">
        <v>884</v>
      </c>
      <c r="J184" s="2" t="str">
        <f t="shared" si="2"/>
        <v>33 ans, 5 mois et 13 jours</v>
      </c>
    </row>
    <row r="185" spans="1:10">
      <c r="A185" t="s">
        <v>3134</v>
      </c>
      <c r="B185" t="s">
        <v>619</v>
      </c>
      <c r="C185" s="5">
        <v>5476</v>
      </c>
      <c r="D185" t="s">
        <v>3135</v>
      </c>
      <c r="E185" t="s">
        <v>10</v>
      </c>
      <c r="G185" s="5">
        <v>16511</v>
      </c>
      <c r="H185" t="s">
        <v>3136</v>
      </c>
      <c r="J185" s="2" t="str">
        <f t="shared" si="2"/>
        <v>30 ans, 2 mois et 15 jours</v>
      </c>
    </row>
    <row r="186" spans="1:10">
      <c r="A186" t="s">
        <v>823</v>
      </c>
      <c r="B186" t="s">
        <v>178</v>
      </c>
      <c r="C186" s="5">
        <v>1893</v>
      </c>
      <c r="D186" t="s">
        <v>596</v>
      </c>
      <c r="E186" t="s">
        <v>59</v>
      </c>
      <c r="G186" s="5">
        <v>14778</v>
      </c>
      <c r="H186" t="s">
        <v>824</v>
      </c>
      <c r="J186" s="2" t="str">
        <f t="shared" si="2"/>
        <v>35 ans, 3 mois et 9 jours</v>
      </c>
    </row>
    <row r="187" spans="1:10">
      <c r="A187" t="s">
        <v>577</v>
      </c>
      <c r="B187" t="s">
        <v>1352</v>
      </c>
      <c r="C187" s="5">
        <v>8236</v>
      </c>
      <c r="D187" t="s">
        <v>268</v>
      </c>
      <c r="E187" t="s">
        <v>69</v>
      </c>
      <c r="G187" s="5">
        <v>16094</v>
      </c>
      <c r="H187" t="s">
        <v>1353</v>
      </c>
      <c r="J187" s="2" t="str">
        <f t="shared" si="2"/>
        <v>21 ans, 6 mois et 4 jours</v>
      </c>
    </row>
    <row r="188" spans="1:10">
      <c r="A188" t="s">
        <v>577</v>
      </c>
      <c r="B188" t="s">
        <v>968</v>
      </c>
      <c r="C188" s="5">
        <v>3150</v>
      </c>
      <c r="D188" t="s">
        <v>969</v>
      </c>
      <c r="E188" t="s">
        <v>970</v>
      </c>
      <c r="G188" s="5">
        <v>14817</v>
      </c>
      <c r="H188" t="s">
        <v>971</v>
      </c>
      <c r="J188" s="2" t="str">
        <f t="shared" si="2"/>
        <v>31 ans, 11 mois et 10 jours</v>
      </c>
    </row>
    <row r="189" spans="1:10">
      <c r="A189" t="s">
        <v>577</v>
      </c>
      <c r="B189" t="s">
        <v>578</v>
      </c>
      <c r="C189" s="5">
        <v>8755</v>
      </c>
      <c r="D189" t="s">
        <v>579</v>
      </c>
      <c r="E189" t="s">
        <v>580</v>
      </c>
      <c r="G189" s="5">
        <v>16527</v>
      </c>
      <c r="H189" t="s">
        <v>270</v>
      </c>
      <c r="J189" s="2" t="str">
        <f t="shared" si="2"/>
        <v>21 ans, 3 mois et 11 jours</v>
      </c>
    </row>
    <row r="190" spans="1:10">
      <c r="A190" t="s">
        <v>623</v>
      </c>
      <c r="B190" t="s">
        <v>624</v>
      </c>
      <c r="C190" s="5">
        <v>8715</v>
      </c>
      <c r="D190" t="s">
        <v>39</v>
      </c>
      <c r="E190" t="s">
        <v>269</v>
      </c>
      <c r="G190" s="5">
        <v>16214</v>
      </c>
      <c r="H190" t="s">
        <v>625</v>
      </c>
      <c r="J190" s="2" t="str">
        <f t="shared" si="2"/>
        <v>20 ans, 6 mois et 12 jours</v>
      </c>
    </row>
    <row r="191" spans="1:10">
      <c r="A191" t="s">
        <v>2100</v>
      </c>
      <c r="B191" t="s">
        <v>2101</v>
      </c>
      <c r="C191" s="5">
        <v>6816</v>
      </c>
      <c r="D191" t="s">
        <v>474</v>
      </c>
      <c r="E191" t="s">
        <v>108</v>
      </c>
      <c r="G191" s="5">
        <v>16341</v>
      </c>
      <c r="H191" t="s">
        <v>2102</v>
      </c>
      <c r="J191" s="2" t="str">
        <f t="shared" si="2"/>
        <v>26 ans, 0 mois et 28 jours</v>
      </c>
    </row>
    <row r="192" spans="1:10">
      <c r="A192" t="s">
        <v>1939</v>
      </c>
      <c r="B192" t="s">
        <v>1940</v>
      </c>
      <c r="C192" s="5">
        <v>7266</v>
      </c>
      <c r="D192" t="s">
        <v>1284</v>
      </c>
      <c r="E192" t="s">
        <v>1941</v>
      </c>
      <c r="G192" s="5">
        <v>14779</v>
      </c>
      <c r="H192" t="s">
        <v>1942</v>
      </c>
      <c r="J192" s="2" t="str">
        <f t="shared" si="2"/>
        <v>20 ans, 6 mois et 26 jours</v>
      </c>
    </row>
    <row r="193" spans="1:10">
      <c r="A193" t="s">
        <v>737</v>
      </c>
      <c r="B193" t="s">
        <v>247</v>
      </c>
      <c r="C193" s="5">
        <v>8641</v>
      </c>
      <c r="D193" t="s">
        <v>738</v>
      </c>
      <c r="E193" t="s">
        <v>739</v>
      </c>
      <c r="G193" s="5">
        <v>16215</v>
      </c>
      <c r="H193" t="s">
        <v>625</v>
      </c>
      <c r="J193" s="2" t="str">
        <f t="shared" si="2"/>
        <v>20 ans, 8 mois et 25 jours</v>
      </c>
    </row>
    <row r="194" spans="1:10">
      <c r="A194" t="s">
        <v>2710</v>
      </c>
      <c r="B194" t="s">
        <v>34</v>
      </c>
      <c r="C194" s="5">
        <v>6556</v>
      </c>
      <c r="D194" t="s">
        <v>2711</v>
      </c>
      <c r="E194" t="s">
        <v>2712</v>
      </c>
      <c r="G194" s="5">
        <v>16404</v>
      </c>
      <c r="H194" t="s">
        <v>2713</v>
      </c>
      <c r="J194" s="2" t="str">
        <f t="shared" si="2"/>
        <v>26 ans, 11 mois et 16 jours</v>
      </c>
    </row>
    <row r="195" spans="1:10">
      <c r="A195" t="s">
        <v>2623</v>
      </c>
      <c r="B195" t="s">
        <v>468</v>
      </c>
      <c r="C195" s="5">
        <v>6410</v>
      </c>
      <c r="D195" t="s">
        <v>2624</v>
      </c>
      <c r="E195" t="s">
        <v>2625</v>
      </c>
      <c r="G195" s="5">
        <v>14779</v>
      </c>
      <c r="H195" t="s">
        <v>888</v>
      </c>
      <c r="J195" s="2" t="str">
        <f t="shared" si="2"/>
        <v>22 ans, 10 mois et 29 jours</v>
      </c>
    </row>
    <row r="196" spans="1:10">
      <c r="A196" t="s">
        <v>532</v>
      </c>
      <c r="B196" t="s">
        <v>533</v>
      </c>
      <c r="C196" s="5">
        <v>894</v>
      </c>
      <c r="D196" t="s">
        <v>534</v>
      </c>
      <c r="E196" t="s">
        <v>535</v>
      </c>
      <c r="F196" t="s">
        <v>536</v>
      </c>
      <c r="G196" s="5">
        <v>14755</v>
      </c>
      <c r="H196" t="s">
        <v>537</v>
      </c>
      <c r="J196" s="2" t="str">
        <f t="shared" si="2"/>
        <v>37 ans, 11 mois et 12 jours</v>
      </c>
    </row>
    <row r="197" spans="1:10">
      <c r="A197" t="s">
        <v>2035</v>
      </c>
      <c r="B197" t="s">
        <v>178</v>
      </c>
      <c r="C197" s="5">
        <v>6960</v>
      </c>
      <c r="D197" t="s">
        <v>9</v>
      </c>
      <c r="E197" t="s">
        <v>620</v>
      </c>
      <c r="G197" s="5">
        <v>14767</v>
      </c>
      <c r="H197" t="s">
        <v>2036</v>
      </c>
      <c r="J197" s="2" t="str">
        <f t="shared" si="2"/>
        <v>21 ans, 4 mois et 16 jours</v>
      </c>
    </row>
    <row r="198" spans="1:10">
      <c r="A198" t="s">
        <v>972</v>
      </c>
      <c r="B198" t="s">
        <v>973</v>
      </c>
      <c r="C198" s="5">
        <v>3143</v>
      </c>
      <c r="D198" t="s">
        <v>9</v>
      </c>
      <c r="E198" t="s">
        <v>974</v>
      </c>
      <c r="G198" s="5">
        <v>16310</v>
      </c>
      <c r="H198" t="s">
        <v>975</v>
      </c>
      <c r="J198" s="2" t="str">
        <f t="shared" si="2"/>
        <v>36 ans, 0 mois et 18 jours</v>
      </c>
    </row>
    <row r="199" spans="1:10">
      <c r="A199" t="s">
        <v>972</v>
      </c>
      <c r="B199" t="s">
        <v>8</v>
      </c>
      <c r="C199" s="5">
        <v>7256</v>
      </c>
      <c r="D199" t="s">
        <v>15</v>
      </c>
      <c r="E199" t="s">
        <v>159</v>
      </c>
      <c r="G199" s="5">
        <v>16367</v>
      </c>
      <c r="H199" t="s">
        <v>590</v>
      </c>
      <c r="J199" s="2" t="str">
        <f t="shared" si="2"/>
        <v>24 ans, 11 mois et 10 jours</v>
      </c>
    </row>
    <row r="200" spans="1:10">
      <c r="A200" t="s">
        <v>1926</v>
      </c>
      <c r="B200" t="s">
        <v>1927</v>
      </c>
      <c r="C200" s="5">
        <v>7281</v>
      </c>
      <c r="D200" t="s">
        <v>1928</v>
      </c>
      <c r="E200" t="s">
        <v>230</v>
      </c>
      <c r="G200" s="5">
        <v>16346</v>
      </c>
      <c r="H200" t="s">
        <v>688</v>
      </c>
      <c r="J200" s="2" t="str">
        <f t="shared" si="2"/>
        <v>24 ans, 9 mois et 24 jours</v>
      </c>
    </row>
    <row r="201" spans="1:10">
      <c r="A201" t="s">
        <v>1095</v>
      </c>
      <c r="B201" t="s">
        <v>1096</v>
      </c>
      <c r="C201" s="5">
        <v>8580</v>
      </c>
      <c r="D201" t="s">
        <v>15</v>
      </c>
      <c r="E201" t="s">
        <v>1097</v>
      </c>
      <c r="G201" s="5">
        <v>16320</v>
      </c>
      <c r="H201" t="s">
        <v>1098</v>
      </c>
      <c r="J201" s="2" t="str">
        <f t="shared" si="2"/>
        <v>21 ans, 2 mois et 8 jours</v>
      </c>
    </row>
    <row r="202" spans="1:10">
      <c r="A202" t="s">
        <v>2932</v>
      </c>
      <c r="B202" t="s">
        <v>2933</v>
      </c>
      <c r="C202" s="5">
        <v>4948</v>
      </c>
      <c r="D202" t="s">
        <v>15</v>
      </c>
      <c r="E202" t="s">
        <v>54</v>
      </c>
      <c r="G202" s="5">
        <v>16481</v>
      </c>
      <c r="H202" t="s">
        <v>548</v>
      </c>
      <c r="J202" s="2" t="str">
        <f t="shared" si="2"/>
        <v>31 ans, 6 mois et 26 jours</v>
      </c>
    </row>
    <row r="203" spans="1:10">
      <c r="A203" t="s">
        <v>976</v>
      </c>
      <c r="B203" t="s">
        <v>977</v>
      </c>
      <c r="C203" s="5">
        <v>3066</v>
      </c>
      <c r="D203" t="s">
        <v>653</v>
      </c>
      <c r="E203" t="s">
        <v>978</v>
      </c>
      <c r="G203" s="5">
        <v>14777</v>
      </c>
      <c r="H203" t="s">
        <v>979</v>
      </c>
      <c r="J203" s="2" t="str">
        <f t="shared" si="2"/>
        <v>32 ans, 0 mois et 23 jours</v>
      </c>
    </row>
    <row r="204" spans="1:10">
      <c r="A204" t="s">
        <v>80</v>
      </c>
      <c r="B204" t="s">
        <v>81</v>
      </c>
      <c r="C204" s="5">
        <v>9326</v>
      </c>
      <c r="D204" t="s">
        <v>82</v>
      </c>
      <c r="E204" t="s">
        <v>83</v>
      </c>
      <c r="G204" s="5">
        <v>16467</v>
      </c>
      <c r="H204" t="s">
        <v>84</v>
      </c>
      <c r="J204" s="2" t="str">
        <f t="shared" si="2"/>
        <v>19 ans, 6 mois et 17 jours</v>
      </c>
    </row>
    <row r="205" spans="1:10">
      <c r="A205" t="s">
        <v>1949</v>
      </c>
      <c r="B205" t="s">
        <v>1950</v>
      </c>
      <c r="C205" s="5">
        <v>7215</v>
      </c>
      <c r="D205" t="s">
        <v>242</v>
      </c>
      <c r="E205" t="s">
        <v>1951</v>
      </c>
      <c r="G205" s="5">
        <v>16452</v>
      </c>
      <c r="H205" t="s">
        <v>1952</v>
      </c>
      <c r="J205" s="2" t="str">
        <f t="shared" si="2"/>
        <v>25 ans, 3 mois et 13 jours</v>
      </c>
    </row>
    <row r="206" spans="1:10">
      <c r="A206" t="s">
        <v>2892</v>
      </c>
      <c r="B206" t="s">
        <v>219</v>
      </c>
      <c r="C206" s="5">
        <v>4818</v>
      </c>
      <c r="D206" t="s">
        <v>9</v>
      </c>
      <c r="E206" t="s">
        <v>2893</v>
      </c>
      <c r="G206" s="5">
        <v>14779</v>
      </c>
      <c r="H206" t="s">
        <v>2617</v>
      </c>
      <c r="J206" s="2" t="str">
        <f t="shared" si="2"/>
        <v>27 ans, 3 mois et 7 jours</v>
      </c>
    </row>
    <row r="207" spans="1:10">
      <c r="A207" t="s">
        <v>925</v>
      </c>
      <c r="B207" t="s">
        <v>926</v>
      </c>
      <c r="C207" s="5">
        <v>2754</v>
      </c>
      <c r="D207" t="s">
        <v>9</v>
      </c>
      <c r="E207" t="s">
        <v>927</v>
      </c>
      <c r="G207" s="5">
        <v>14774</v>
      </c>
      <c r="H207" t="s">
        <v>928</v>
      </c>
      <c r="J207" s="2" t="str">
        <f t="shared" si="2"/>
        <v>32 ans, 10 mois et 27 jours</v>
      </c>
    </row>
    <row r="208" spans="1:10">
      <c r="A208" t="s">
        <v>581</v>
      </c>
      <c r="B208" t="s">
        <v>147</v>
      </c>
      <c r="C208" s="5">
        <v>8736</v>
      </c>
      <c r="D208" t="s">
        <v>582</v>
      </c>
      <c r="E208" t="s">
        <v>583</v>
      </c>
      <c r="F208" t="s">
        <v>224</v>
      </c>
      <c r="G208" s="5">
        <v>16521</v>
      </c>
      <c r="H208" t="s">
        <v>584</v>
      </c>
      <c r="I208" t="s">
        <v>40</v>
      </c>
      <c r="J208" s="2" t="str">
        <f t="shared" si="2"/>
        <v>21 ans, 3 mois et 24 jours</v>
      </c>
    </row>
    <row r="209" spans="1:10">
      <c r="A209" t="s">
        <v>581</v>
      </c>
      <c r="B209" t="s">
        <v>1417</v>
      </c>
      <c r="C209" s="5">
        <v>8109</v>
      </c>
      <c r="D209" t="s">
        <v>1418</v>
      </c>
      <c r="E209" t="s">
        <v>1419</v>
      </c>
      <c r="G209" s="5">
        <v>16306</v>
      </c>
      <c r="H209" t="s">
        <v>1420</v>
      </c>
      <c r="J209" s="2" t="str">
        <f t="shared" si="2"/>
        <v>22 ans, 5 mois et 8 jours</v>
      </c>
    </row>
    <row r="210" spans="1:10">
      <c r="A210" t="s">
        <v>2448</v>
      </c>
      <c r="B210" t="s">
        <v>2449</v>
      </c>
      <c r="C210" s="5">
        <v>4285</v>
      </c>
      <c r="D210" t="s">
        <v>2450</v>
      </c>
      <c r="E210" t="s">
        <v>230</v>
      </c>
      <c r="G210" s="5">
        <v>16401</v>
      </c>
      <c r="H210" t="s">
        <v>760</v>
      </c>
      <c r="J210" s="2" t="str">
        <f t="shared" si="2"/>
        <v>33 ans, 2 mois et 1 jours</v>
      </c>
    </row>
    <row r="211" spans="1:10">
      <c r="A211" t="s">
        <v>929</v>
      </c>
      <c r="B211" t="s">
        <v>930</v>
      </c>
      <c r="C211" s="5">
        <v>2909</v>
      </c>
      <c r="D211" t="s">
        <v>2451</v>
      </c>
      <c r="E211" t="s">
        <v>931</v>
      </c>
      <c r="G211" s="5">
        <v>16402</v>
      </c>
      <c r="H211" t="s">
        <v>679</v>
      </c>
      <c r="J211" s="2" t="str">
        <f t="shared" si="2"/>
        <v>36 ans, 11 mois et 8 jours</v>
      </c>
    </row>
    <row r="212" spans="1:10">
      <c r="A212" t="s">
        <v>980</v>
      </c>
      <c r="B212" t="s">
        <v>981</v>
      </c>
      <c r="C212" s="5">
        <v>2969</v>
      </c>
      <c r="D212" t="s">
        <v>982</v>
      </c>
      <c r="E212" t="s">
        <v>10</v>
      </c>
      <c r="G212" s="5">
        <v>16082</v>
      </c>
      <c r="H212" t="s">
        <v>983</v>
      </c>
      <c r="J212" s="2" t="str">
        <f t="shared" si="2"/>
        <v>35 ans, 10 mois et 190 jours</v>
      </c>
    </row>
    <row r="213" spans="1:10">
      <c r="A213" t="s">
        <v>1492</v>
      </c>
      <c r="B213" t="s">
        <v>1493</v>
      </c>
      <c r="C213" s="5">
        <v>8033</v>
      </c>
      <c r="D213" t="s">
        <v>691</v>
      </c>
      <c r="E213" t="s">
        <v>108</v>
      </c>
      <c r="G213" s="5">
        <v>16305</v>
      </c>
      <c r="H213" t="s">
        <v>1494</v>
      </c>
      <c r="J213" s="2" t="str">
        <f t="shared" si="2"/>
        <v>22 ans, 7 mois et 24 jours</v>
      </c>
    </row>
    <row r="214" spans="1:10">
      <c r="A214" t="s">
        <v>626</v>
      </c>
      <c r="B214" t="s">
        <v>627</v>
      </c>
      <c r="C214" s="5">
        <v>8725</v>
      </c>
      <c r="D214" t="s">
        <v>9</v>
      </c>
      <c r="E214" t="s">
        <v>628</v>
      </c>
      <c r="G214" s="5">
        <v>16554</v>
      </c>
      <c r="H214" t="s">
        <v>629</v>
      </c>
      <c r="J214" s="2" t="str">
        <f t="shared" si="2"/>
        <v>21 ans, 5 mois et 7 jours</v>
      </c>
    </row>
    <row r="215" spans="1:10">
      <c r="A215" t="s">
        <v>1697</v>
      </c>
      <c r="B215" t="s">
        <v>1986</v>
      </c>
      <c r="C215" s="5">
        <v>7115</v>
      </c>
      <c r="D215" t="s">
        <v>1987</v>
      </c>
      <c r="E215" t="s">
        <v>1988</v>
      </c>
      <c r="G215" s="5">
        <v>16324</v>
      </c>
      <c r="H215" t="s">
        <v>1989</v>
      </c>
      <c r="J215" s="2" t="str">
        <f t="shared" si="2"/>
        <v>25 ans, 2 mois et 16 jours</v>
      </c>
    </row>
    <row r="216" spans="1:10">
      <c r="A216" t="s">
        <v>1697</v>
      </c>
      <c r="B216" t="s">
        <v>1698</v>
      </c>
      <c r="C216" s="5">
        <v>7673</v>
      </c>
      <c r="D216" t="s">
        <v>164</v>
      </c>
      <c r="E216" t="s">
        <v>1699</v>
      </c>
      <c r="G216" s="5">
        <v>16340</v>
      </c>
      <c r="H216" t="s">
        <v>1339</v>
      </c>
      <c r="J216" s="2" t="str">
        <f t="shared" si="2"/>
        <v>23 ans, 8 mois et 23 jours</v>
      </c>
    </row>
    <row r="217" spans="1:10">
      <c r="A217" t="s">
        <v>1287</v>
      </c>
      <c r="B217" t="s">
        <v>1288</v>
      </c>
      <c r="C217" s="5">
        <v>8361</v>
      </c>
      <c r="D217" t="s">
        <v>360</v>
      </c>
      <c r="E217" t="s">
        <v>1289</v>
      </c>
      <c r="F217" t="s">
        <v>1290</v>
      </c>
      <c r="G217" s="5">
        <v>16261</v>
      </c>
      <c r="H217" t="s">
        <v>1291</v>
      </c>
      <c r="I217" t="s">
        <v>1292</v>
      </c>
      <c r="J217" s="2" t="str">
        <f t="shared" si="2"/>
        <v>21 ans, 7 mois et 17 jours</v>
      </c>
    </row>
    <row r="218" spans="1:10">
      <c r="A218" t="s">
        <v>1185</v>
      </c>
      <c r="B218" t="s">
        <v>1186</v>
      </c>
      <c r="C218" s="5">
        <v>8439</v>
      </c>
      <c r="D218" t="s">
        <v>1187</v>
      </c>
      <c r="E218" t="s">
        <v>1188</v>
      </c>
      <c r="G218" s="5">
        <v>16557</v>
      </c>
      <c r="H218" t="s">
        <v>1189</v>
      </c>
      <c r="J218" s="2" t="str">
        <f t="shared" si="2"/>
        <v>22 ans, 2 mois et 23 jours</v>
      </c>
    </row>
    <row r="219" spans="1:10">
      <c r="A219" t="s">
        <v>585</v>
      </c>
      <c r="B219" t="s">
        <v>586</v>
      </c>
      <c r="C219" s="5">
        <v>8758</v>
      </c>
      <c r="D219" t="s">
        <v>272</v>
      </c>
      <c r="E219" t="s">
        <v>169</v>
      </c>
      <c r="G219" s="5">
        <v>16083</v>
      </c>
      <c r="H219" t="s">
        <v>587</v>
      </c>
      <c r="J219" s="2" t="str">
        <f t="shared" si="2"/>
        <v>20 ans, 0 mois et 184 jours</v>
      </c>
    </row>
    <row r="220" spans="1:10">
      <c r="A220" t="s">
        <v>1495</v>
      </c>
      <c r="B220" t="s">
        <v>595</v>
      </c>
      <c r="C220" s="5">
        <v>8010</v>
      </c>
      <c r="D220" t="s">
        <v>9</v>
      </c>
      <c r="E220" t="s">
        <v>1496</v>
      </c>
      <c r="G220" s="5">
        <v>16337</v>
      </c>
      <c r="H220" t="s">
        <v>1497</v>
      </c>
      <c r="J220" s="2" t="str">
        <f t="shared" si="2"/>
        <v>22 ans, 9 mois et 17 jours</v>
      </c>
    </row>
    <row r="221" spans="1:10">
      <c r="A221" t="s">
        <v>588</v>
      </c>
      <c r="B221" t="s">
        <v>589</v>
      </c>
      <c r="C221" s="5">
        <v>8747</v>
      </c>
      <c r="D221" t="s">
        <v>116</v>
      </c>
      <c r="E221" t="s">
        <v>269</v>
      </c>
      <c r="G221" s="5">
        <v>16390</v>
      </c>
      <c r="H221" t="s">
        <v>590</v>
      </c>
      <c r="J221" s="2" t="str">
        <f t="shared" si="2"/>
        <v>20 ans, 11 mois et 2 jours</v>
      </c>
    </row>
    <row r="222" spans="1:10">
      <c r="A222" t="s">
        <v>2479</v>
      </c>
      <c r="B222" t="s">
        <v>2480</v>
      </c>
      <c r="C222" s="5">
        <v>4415</v>
      </c>
      <c r="D222" t="s">
        <v>2481</v>
      </c>
      <c r="E222" t="s">
        <v>26</v>
      </c>
      <c r="G222" s="5">
        <v>16318</v>
      </c>
      <c r="H222" t="s">
        <v>2482</v>
      </c>
      <c r="J222" s="2" t="str">
        <f t="shared" si="2"/>
        <v>32 ans, 7 mois et 2 jours</v>
      </c>
    </row>
    <row r="223" spans="1:10">
      <c r="A223" t="s">
        <v>2408</v>
      </c>
      <c r="B223" t="s">
        <v>342</v>
      </c>
      <c r="C223" s="5">
        <v>4102</v>
      </c>
      <c r="D223" t="s">
        <v>2409</v>
      </c>
      <c r="E223" t="s">
        <v>1689</v>
      </c>
      <c r="G223" s="5">
        <v>14776</v>
      </c>
      <c r="H223" t="s">
        <v>2410</v>
      </c>
      <c r="J223" s="2" t="str">
        <f t="shared" si="2"/>
        <v>29 ans, 2 mois et 20 jours</v>
      </c>
    </row>
    <row r="224" spans="1:10">
      <c r="A224" t="s">
        <v>2408</v>
      </c>
      <c r="B224" t="s">
        <v>2833</v>
      </c>
      <c r="C224" s="5">
        <v>5905</v>
      </c>
      <c r="D224" t="s">
        <v>242</v>
      </c>
      <c r="E224" t="s">
        <v>2191</v>
      </c>
      <c r="G224" s="5">
        <v>14744</v>
      </c>
      <c r="H224" t="s">
        <v>2834</v>
      </c>
      <c r="J224" s="2" t="str">
        <f t="shared" si="2"/>
        <v>24 ans, 2 mois et 12 jours</v>
      </c>
    </row>
    <row r="225" spans="1:10">
      <c r="A225" t="s">
        <v>1625</v>
      </c>
      <c r="B225" t="s">
        <v>1626</v>
      </c>
      <c r="C225" s="5">
        <v>7775</v>
      </c>
      <c r="D225" t="s">
        <v>1627</v>
      </c>
      <c r="E225" t="s">
        <v>1628</v>
      </c>
      <c r="G225" s="5">
        <v>16568</v>
      </c>
      <c r="H225" t="s">
        <v>1629</v>
      </c>
      <c r="J225" s="2" t="str">
        <f t="shared" si="2"/>
        <v>24 ans, 0 mois et 27 jours</v>
      </c>
    </row>
    <row r="226" spans="1:10">
      <c r="A226" t="s">
        <v>2506</v>
      </c>
      <c r="B226" t="s">
        <v>2507</v>
      </c>
      <c r="C226" s="5">
        <v>4625</v>
      </c>
      <c r="D226" t="s">
        <v>2508</v>
      </c>
      <c r="E226" t="s">
        <v>519</v>
      </c>
      <c r="G226" s="5">
        <v>14752</v>
      </c>
      <c r="H226" t="s">
        <v>2509</v>
      </c>
      <c r="J226" s="2" t="str">
        <f t="shared" si="2"/>
        <v>27 ans, 8 mois et 22 jours</v>
      </c>
    </row>
    <row r="227" spans="1:10">
      <c r="A227" t="s">
        <v>2278</v>
      </c>
      <c r="B227" t="s">
        <v>2147</v>
      </c>
      <c r="C227" s="5">
        <v>3740</v>
      </c>
      <c r="D227" t="s">
        <v>9</v>
      </c>
      <c r="E227" t="s">
        <v>2279</v>
      </c>
      <c r="G227" s="5">
        <v>16111</v>
      </c>
      <c r="H227" t="s">
        <v>1969</v>
      </c>
      <c r="J227" s="2" t="str">
        <f t="shared" si="2"/>
        <v>33 ans, 10 mois et 12 jours</v>
      </c>
    </row>
    <row r="228" spans="1:10">
      <c r="A228" t="s">
        <v>1293</v>
      </c>
      <c r="B228" t="s">
        <v>1294</v>
      </c>
      <c r="C228" s="5">
        <v>8357</v>
      </c>
      <c r="D228" t="s">
        <v>194</v>
      </c>
      <c r="E228" t="s">
        <v>1295</v>
      </c>
      <c r="G228" s="5">
        <v>16533</v>
      </c>
      <c r="H228" t="s">
        <v>1296</v>
      </c>
      <c r="J228" s="2" t="str">
        <f t="shared" si="2"/>
        <v>22 ans, 4 mois et 20 jours</v>
      </c>
    </row>
    <row r="229" spans="1:10">
      <c r="A229" t="s">
        <v>1099</v>
      </c>
      <c r="B229" t="s">
        <v>1100</v>
      </c>
      <c r="C229" s="5">
        <v>8562</v>
      </c>
      <c r="D229" t="s">
        <v>1101</v>
      </c>
      <c r="E229" t="s">
        <v>1102</v>
      </c>
      <c r="G229" s="5">
        <v>16225</v>
      </c>
      <c r="H229" t="s">
        <v>1103</v>
      </c>
      <c r="J229" s="2" t="str">
        <f t="shared" si="2"/>
        <v>20 ans, 11 mois et 23 jours</v>
      </c>
    </row>
    <row r="230" spans="1:10">
      <c r="A230" t="s">
        <v>2934</v>
      </c>
      <c r="B230" t="s">
        <v>2935</v>
      </c>
      <c r="C230" s="5">
        <v>4956</v>
      </c>
      <c r="D230" t="s">
        <v>264</v>
      </c>
      <c r="E230" t="s">
        <v>2342</v>
      </c>
      <c r="G230" s="5">
        <v>14775</v>
      </c>
      <c r="H230" t="s">
        <v>2931</v>
      </c>
      <c r="J230" s="2" t="str">
        <f t="shared" si="2"/>
        <v>26 ans, 10 mois et 18 jours</v>
      </c>
    </row>
    <row r="231" spans="1:10">
      <c r="A231" t="s">
        <v>85</v>
      </c>
      <c r="B231" t="s">
        <v>86</v>
      </c>
      <c r="C231" s="5">
        <v>9491</v>
      </c>
      <c r="D231" t="s">
        <v>87</v>
      </c>
      <c r="E231" t="s">
        <v>88</v>
      </c>
      <c r="G231" s="5">
        <v>16538</v>
      </c>
      <c r="H231" t="s">
        <v>89</v>
      </c>
      <c r="J231" s="2" t="str">
        <f t="shared" si="2"/>
        <v>19 ans, 3 mois et 17 jours</v>
      </c>
    </row>
    <row r="232" spans="1:10">
      <c r="A232" t="s">
        <v>2688</v>
      </c>
      <c r="B232" t="s">
        <v>2689</v>
      </c>
      <c r="C232" s="5">
        <v>6295</v>
      </c>
      <c r="D232" t="s">
        <v>2690</v>
      </c>
      <c r="E232" t="s">
        <v>2691</v>
      </c>
      <c r="G232" s="5">
        <v>14758</v>
      </c>
      <c r="H232" t="s">
        <v>2692</v>
      </c>
      <c r="J232" s="2" t="str">
        <f t="shared" si="2"/>
        <v>23 ans, 2 mois et 1 jours</v>
      </c>
    </row>
    <row r="233" spans="1:10">
      <c r="A233" t="s">
        <v>1673</v>
      </c>
      <c r="B233" t="s">
        <v>227</v>
      </c>
      <c r="C233" s="5">
        <v>7724</v>
      </c>
      <c r="D233" t="s">
        <v>164</v>
      </c>
      <c r="E233" t="s">
        <v>1674</v>
      </c>
      <c r="G233" s="5">
        <v>16121</v>
      </c>
      <c r="H233" t="s">
        <v>707</v>
      </c>
      <c r="J233" s="2" t="str">
        <f t="shared" si="2"/>
        <v>22 ans, 11 mois et 28 jours</v>
      </c>
    </row>
    <row r="234" spans="1:10">
      <c r="A234" t="s">
        <v>1673</v>
      </c>
      <c r="B234" t="s">
        <v>219</v>
      </c>
      <c r="C234" s="5">
        <v>6097</v>
      </c>
      <c r="D234" t="s">
        <v>164</v>
      </c>
      <c r="E234" t="s">
        <v>151</v>
      </c>
      <c r="G234" s="5">
        <v>16409</v>
      </c>
      <c r="H234" t="s">
        <v>2793</v>
      </c>
      <c r="J234" s="2" t="str">
        <f t="shared" si="2"/>
        <v>28 ans, 2 mois et 24 jours</v>
      </c>
    </row>
    <row r="235" spans="1:10">
      <c r="A235" t="s">
        <v>2584</v>
      </c>
      <c r="B235" t="s">
        <v>2585</v>
      </c>
      <c r="C235" s="5">
        <v>6497</v>
      </c>
      <c r="D235" t="s">
        <v>242</v>
      </c>
      <c r="E235" t="s">
        <v>2586</v>
      </c>
      <c r="G235" s="5">
        <v>14769</v>
      </c>
      <c r="H235" t="s">
        <v>2587</v>
      </c>
      <c r="J235" s="2" t="str">
        <f t="shared" si="2"/>
        <v>22 ans, 7 mois et 24 jours</v>
      </c>
    </row>
    <row r="236" spans="1:10">
      <c r="A236" t="s">
        <v>1470</v>
      </c>
      <c r="B236" t="s">
        <v>34</v>
      </c>
      <c r="C236" s="5">
        <v>8059</v>
      </c>
      <c r="D236" t="s">
        <v>116</v>
      </c>
      <c r="E236" t="s">
        <v>1471</v>
      </c>
      <c r="G236" s="5">
        <v>16560</v>
      </c>
      <c r="H236" t="s">
        <v>1472</v>
      </c>
      <c r="J236" s="2" t="str">
        <f t="shared" si="2"/>
        <v>23 ans, 3 mois et 10 jours</v>
      </c>
    </row>
    <row r="237" spans="1:10">
      <c r="A237" t="s">
        <v>90</v>
      </c>
      <c r="B237" t="s">
        <v>91</v>
      </c>
      <c r="C237" s="5">
        <v>9171</v>
      </c>
      <c r="D237" t="s">
        <v>92</v>
      </c>
      <c r="E237" t="s">
        <v>69</v>
      </c>
      <c r="G237" s="5">
        <v>16457</v>
      </c>
      <c r="H237" t="s">
        <v>93</v>
      </c>
      <c r="J237" s="2" t="str">
        <f t="shared" si="2"/>
        <v>19 ans, 11 mois et 12 jours</v>
      </c>
    </row>
    <row r="238" spans="1:10">
      <c r="A238" t="s">
        <v>90</v>
      </c>
      <c r="B238" t="s">
        <v>2103</v>
      </c>
      <c r="C238" s="5">
        <v>6807</v>
      </c>
      <c r="D238" t="s">
        <v>9</v>
      </c>
      <c r="E238" t="s">
        <v>335</v>
      </c>
      <c r="G238" s="5">
        <v>16398</v>
      </c>
      <c r="H238" t="s">
        <v>760</v>
      </c>
      <c r="J238" s="2" t="str">
        <f t="shared" si="2"/>
        <v>26 ans, 3 mois et 2 jours</v>
      </c>
    </row>
    <row r="239" spans="1:10">
      <c r="A239" t="s">
        <v>786</v>
      </c>
      <c r="B239" t="s">
        <v>787</v>
      </c>
      <c r="C239" s="5">
        <v>1400</v>
      </c>
      <c r="D239" t="s">
        <v>788</v>
      </c>
      <c r="E239" t="s">
        <v>789</v>
      </c>
      <c r="G239" s="5">
        <v>15480</v>
      </c>
      <c r="H239" t="s">
        <v>790</v>
      </c>
      <c r="J239" s="2" t="str">
        <f t="shared" si="2"/>
        <v>38 ans, 6 mois et 18 jours</v>
      </c>
    </row>
    <row r="240" spans="1:10">
      <c r="A240" t="s">
        <v>1909</v>
      </c>
      <c r="B240" t="s">
        <v>219</v>
      </c>
      <c r="C240" s="5">
        <v>7325</v>
      </c>
      <c r="D240" t="s">
        <v>9</v>
      </c>
      <c r="E240" t="s">
        <v>620</v>
      </c>
      <c r="G240" s="5">
        <v>16103</v>
      </c>
      <c r="H240" t="s">
        <v>1910</v>
      </c>
      <c r="J240" s="2" t="str">
        <f t="shared" si="2"/>
        <v>24 ans, 0 mois et 12 jours</v>
      </c>
    </row>
    <row r="241" spans="1:10">
      <c r="A241" t="s">
        <v>2941</v>
      </c>
      <c r="B241" t="s">
        <v>2942</v>
      </c>
      <c r="C241" s="5">
        <v>4991</v>
      </c>
      <c r="D241" t="s">
        <v>92</v>
      </c>
      <c r="E241" t="s">
        <v>269</v>
      </c>
      <c r="G241" s="5">
        <v>16211</v>
      </c>
      <c r="H241" t="s">
        <v>667</v>
      </c>
      <c r="J241" s="2" t="str">
        <f t="shared" si="2"/>
        <v>30 ans, 8 mois et 19 jours</v>
      </c>
    </row>
    <row r="242" spans="1:10">
      <c r="A242" t="s">
        <v>1874</v>
      </c>
      <c r="B242" t="s">
        <v>1875</v>
      </c>
      <c r="C242" s="5">
        <v>7361</v>
      </c>
      <c r="D242" t="s">
        <v>1876</v>
      </c>
      <c r="E242" t="s">
        <v>1877</v>
      </c>
      <c r="G242" s="5">
        <v>15509</v>
      </c>
      <c r="H242" t="s">
        <v>1878</v>
      </c>
      <c r="J242" s="2" t="str">
        <f t="shared" si="2"/>
        <v>22 ans, 3 mois et 23 jours</v>
      </c>
    </row>
    <row r="243" spans="1:10">
      <c r="A243" t="s">
        <v>2894</v>
      </c>
      <c r="B243" t="s">
        <v>2895</v>
      </c>
      <c r="C243" s="5">
        <v>4814</v>
      </c>
      <c r="D243" t="s">
        <v>242</v>
      </c>
      <c r="E243" t="s">
        <v>2896</v>
      </c>
      <c r="G243" s="5">
        <v>14565</v>
      </c>
      <c r="H243" t="s">
        <v>2897</v>
      </c>
      <c r="J243" s="2" t="str">
        <f t="shared" si="2"/>
        <v>26 ans, 8 mois et 10 jours</v>
      </c>
    </row>
    <row r="244" spans="1:10">
      <c r="A244" t="s">
        <v>374</v>
      </c>
      <c r="B244" t="s">
        <v>397</v>
      </c>
      <c r="C244" s="5">
        <v>2051</v>
      </c>
      <c r="D244" t="s">
        <v>9</v>
      </c>
      <c r="E244" t="s">
        <v>825</v>
      </c>
      <c r="G244" s="5">
        <v>14774</v>
      </c>
      <c r="H244" t="s">
        <v>826</v>
      </c>
      <c r="J244" s="2" t="str">
        <f t="shared" si="2"/>
        <v>34 ans, 10 mois et 0 jours</v>
      </c>
    </row>
    <row r="245" spans="1:10">
      <c r="A245" t="s">
        <v>374</v>
      </c>
      <c r="B245" t="s">
        <v>1328</v>
      </c>
      <c r="C245" s="5" t="s">
        <v>375</v>
      </c>
      <c r="D245" t="s">
        <v>68</v>
      </c>
      <c r="E245" t="s">
        <v>26</v>
      </c>
      <c r="G245" s="5">
        <v>16261</v>
      </c>
      <c r="H245" t="s">
        <v>376</v>
      </c>
      <c r="J245" s="2" t="e">
        <f t="shared" si="2"/>
        <v>#VALUE!</v>
      </c>
    </row>
    <row r="246" spans="1:10">
      <c r="A246" t="s">
        <v>374</v>
      </c>
      <c r="B246" t="s">
        <v>34</v>
      </c>
      <c r="C246" s="5">
        <v>5952</v>
      </c>
      <c r="D246" t="s">
        <v>2826</v>
      </c>
      <c r="E246" t="s">
        <v>59</v>
      </c>
      <c r="G246" s="5">
        <v>16101</v>
      </c>
      <c r="H246" t="s">
        <v>2827</v>
      </c>
      <c r="J246" s="2" t="str">
        <f t="shared" si="2"/>
        <v>27 ans, 9 mois et 13 jours</v>
      </c>
    </row>
    <row r="247" spans="1:10">
      <c r="A247" t="s">
        <v>374</v>
      </c>
      <c r="B247" t="s">
        <v>2491</v>
      </c>
      <c r="C247" s="5">
        <v>4518</v>
      </c>
      <c r="D247" t="s">
        <v>116</v>
      </c>
      <c r="E247" t="s">
        <v>2492</v>
      </c>
      <c r="G247" s="5">
        <v>14765</v>
      </c>
      <c r="H247" t="s">
        <v>2493</v>
      </c>
      <c r="J247" s="2" t="str">
        <f t="shared" si="2"/>
        <v>28 ans, 0 mois et 20 jours</v>
      </c>
    </row>
    <row r="248" spans="1:10">
      <c r="A248" t="s">
        <v>374</v>
      </c>
      <c r="B248" t="s">
        <v>1327</v>
      </c>
      <c r="C248" s="5">
        <v>8288</v>
      </c>
      <c r="D248" t="s">
        <v>9</v>
      </c>
      <c r="E248" t="s">
        <v>1329</v>
      </c>
      <c r="G248" s="5">
        <v>16462</v>
      </c>
      <c r="H248" t="s">
        <v>1330</v>
      </c>
      <c r="J248" s="2" t="str">
        <f t="shared" si="2"/>
        <v>22 ans, 4 mois et 16 jours</v>
      </c>
    </row>
    <row r="249" spans="1:10">
      <c r="A249" t="s">
        <v>1929</v>
      </c>
      <c r="B249" t="s">
        <v>1930</v>
      </c>
      <c r="C249" s="5">
        <v>7277</v>
      </c>
      <c r="D249" t="s">
        <v>194</v>
      </c>
      <c r="E249" t="s">
        <v>1820</v>
      </c>
      <c r="G249" s="5">
        <v>14758</v>
      </c>
      <c r="H249" t="s">
        <v>1931</v>
      </c>
      <c r="J249" s="2" t="str">
        <f t="shared" si="2"/>
        <v>20 ans, 5 mois et 24 jours</v>
      </c>
    </row>
    <row r="250" spans="1:10">
      <c r="A250" t="s">
        <v>2714</v>
      </c>
      <c r="B250" t="s">
        <v>2715</v>
      </c>
      <c r="C250" s="5">
        <v>6254</v>
      </c>
      <c r="D250" t="s">
        <v>9</v>
      </c>
      <c r="E250" t="s">
        <v>2716</v>
      </c>
      <c r="F250" t="s">
        <v>2717</v>
      </c>
      <c r="G250" s="5">
        <v>16455</v>
      </c>
      <c r="H250" t="s">
        <v>2718</v>
      </c>
      <c r="J250" s="2" t="str">
        <f t="shared" si="2"/>
        <v>27 ans, 11 mois et 5 jours</v>
      </c>
    </row>
    <row r="251" spans="1:10">
      <c r="A251" t="s">
        <v>791</v>
      </c>
      <c r="B251" t="s">
        <v>792</v>
      </c>
      <c r="C251" s="5">
        <v>1206</v>
      </c>
      <c r="D251" t="s">
        <v>793</v>
      </c>
      <c r="E251" t="s">
        <v>620</v>
      </c>
      <c r="G251" s="5">
        <v>14784</v>
      </c>
      <c r="H251" t="s">
        <v>794</v>
      </c>
      <c r="J251" s="2" t="str">
        <f t="shared" si="2"/>
        <v>37 ans, 2 mois et 2 jours</v>
      </c>
    </row>
    <row r="252" spans="1:10">
      <c r="A252" t="s">
        <v>1675</v>
      </c>
      <c r="B252" t="s">
        <v>1676</v>
      </c>
      <c r="C252" s="5">
        <v>7706</v>
      </c>
      <c r="D252" t="s">
        <v>9</v>
      </c>
      <c r="E252" t="s">
        <v>1677</v>
      </c>
      <c r="G252" s="5">
        <v>16395</v>
      </c>
      <c r="H252" t="s">
        <v>1678</v>
      </c>
      <c r="J252" s="2" t="str">
        <f t="shared" si="2"/>
        <v>23 ans, 9 mois et 15 jours</v>
      </c>
    </row>
    <row r="253" spans="1:10">
      <c r="A253" t="s">
        <v>1070</v>
      </c>
      <c r="B253" t="s">
        <v>769</v>
      </c>
      <c r="C253" s="5">
        <v>8596</v>
      </c>
      <c r="D253" t="s">
        <v>9</v>
      </c>
      <c r="E253" t="s">
        <v>1071</v>
      </c>
      <c r="G253" s="5">
        <v>16487</v>
      </c>
      <c r="H253" t="s">
        <v>100</v>
      </c>
      <c r="J253" s="2" t="str">
        <f t="shared" si="2"/>
        <v>21 ans, 7 mois et 5 jours</v>
      </c>
    </row>
    <row r="254" spans="1:10">
      <c r="A254" t="s">
        <v>1538</v>
      </c>
      <c r="B254" t="s">
        <v>1539</v>
      </c>
      <c r="C254" s="5">
        <v>7935</v>
      </c>
      <c r="D254" t="s">
        <v>242</v>
      </c>
      <c r="E254" t="s">
        <v>10</v>
      </c>
      <c r="G254" s="5">
        <v>16206</v>
      </c>
      <c r="H254" t="s">
        <v>1540</v>
      </c>
      <c r="J254" s="2" t="str">
        <f t="shared" si="2"/>
        <v>22 ans, 7 mois et 23 jours</v>
      </c>
    </row>
    <row r="255" spans="1:10">
      <c r="A255" t="s">
        <v>2227</v>
      </c>
      <c r="B255" t="s">
        <v>2228</v>
      </c>
      <c r="C255" s="5">
        <v>6557</v>
      </c>
      <c r="D255" t="s">
        <v>9</v>
      </c>
      <c r="E255" t="s">
        <v>2229</v>
      </c>
      <c r="G255" s="5">
        <v>14767</v>
      </c>
      <c r="H255" t="s">
        <v>2230</v>
      </c>
      <c r="J255" s="2" t="str">
        <f t="shared" si="2"/>
        <v>22 ans, 5 mois et 23 jours</v>
      </c>
    </row>
    <row r="256" spans="1:10">
      <c r="A256" t="s">
        <v>2231</v>
      </c>
      <c r="B256" t="s">
        <v>2232</v>
      </c>
      <c r="C256" s="5">
        <v>6557</v>
      </c>
      <c r="D256" t="s">
        <v>9</v>
      </c>
      <c r="E256" t="s">
        <v>2058</v>
      </c>
      <c r="G256" s="5">
        <v>14767</v>
      </c>
      <c r="H256" t="s">
        <v>2230</v>
      </c>
      <c r="J256" s="2" t="str">
        <f t="shared" si="2"/>
        <v>22 ans, 5 mois et 23 jours</v>
      </c>
    </row>
    <row r="257" spans="1:10">
      <c r="A257" t="s">
        <v>2864</v>
      </c>
      <c r="B257" t="s">
        <v>391</v>
      </c>
      <c r="C257" s="5">
        <v>5533</v>
      </c>
      <c r="D257" t="s">
        <v>9</v>
      </c>
      <c r="E257" t="s">
        <v>2865</v>
      </c>
      <c r="G257" s="5">
        <v>14778</v>
      </c>
      <c r="H257" t="s">
        <v>2866</v>
      </c>
      <c r="J257" s="2" t="str">
        <f t="shared" si="2"/>
        <v>25 ans, 3 mois et 24 jours</v>
      </c>
    </row>
    <row r="258" spans="1:10">
      <c r="A258" t="s">
        <v>693</v>
      </c>
      <c r="B258" t="s">
        <v>52</v>
      </c>
      <c r="C258" s="5">
        <v>8656</v>
      </c>
      <c r="D258" t="s">
        <v>694</v>
      </c>
      <c r="E258" t="s">
        <v>54</v>
      </c>
      <c r="G258" s="5">
        <v>16455</v>
      </c>
      <c r="H258" t="s">
        <v>548</v>
      </c>
      <c r="J258" s="2" t="str">
        <f t="shared" si="2"/>
        <v>21 ans, 4 mois et 6 jours</v>
      </c>
    </row>
    <row r="259" spans="1:10">
      <c r="A259" t="s">
        <v>1660</v>
      </c>
      <c r="B259" t="s">
        <v>748</v>
      </c>
      <c r="C259" s="5">
        <v>7738</v>
      </c>
      <c r="D259" t="s">
        <v>360</v>
      </c>
      <c r="E259" t="s">
        <v>1455</v>
      </c>
      <c r="G259" s="5">
        <v>16117</v>
      </c>
      <c r="H259" t="s">
        <v>707</v>
      </c>
      <c r="J259" s="2" t="str">
        <f t="shared" si="2"/>
        <v>22 ans, 11 mois et 7 jours</v>
      </c>
    </row>
    <row r="260" spans="1:10">
      <c r="A260" t="s">
        <v>3137</v>
      </c>
      <c r="B260" t="s">
        <v>3138</v>
      </c>
      <c r="C260" s="5">
        <v>5459</v>
      </c>
      <c r="D260" t="s">
        <v>116</v>
      </c>
      <c r="E260" t="s">
        <v>83</v>
      </c>
      <c r="G260" s="5">
        <v>16204</v>
      </c>
      <c r="H260" t="s">
        <v>1795</v>
      </c>
      <c r="J260" s="2" t="str">
        <f t="shared" si="2"/>
        <v>29 ans, 5 mois et 1 jours</v>
      </c>
    </row>
    <row r="261" spans="1:10">
      <c r="A261" t="s">
        <v>2681</v>
      </c>
      <c r="B261" t="s">
        <v>2682</v>
      </c>
      <c r="C261" s="5">
        <v>6314</v>
      </c>
      <c r="D261" t="s">
        <v>121</v>
      </c>
      <c r="E261" t="s">
        <v>2683</v>
      </c>
      <c r="G261" s="5">
        <v>16295</v>
      </c>
      <c r="H261" t="s">
        <v>2684</v>
      </c>
      <c r="J261" s="2" t="str">
        <f t="shared" si="2"/>
        <v>27 ans, 3 mois et 28 jours</v>
      </c>
    </row>
    <row r="262" spans="1:10">
      <c r="A262" t="s">
        <v>2189</v>
      </c>
      <c r="B262" t="s">
        <v>2190</v>
      </c>
      <c r="C262" s="5">
        <v>6627</v>
      </c>
      <c r="D262" t="s">
        <v>158</v>
      </c>
      <c r="E262" t="s">
        <v>2191</v>
      </c>
      <c r="G262" s="5">
        <v>14993</v>
      </c>
      <c r="H262" t="s">
        <v>2192</v>
      </c>
      <c r="J262" s="2" t="str">
        <f t="shared" si="2"/>
        <v>22 ans, 10 mois et 27 jours</v>
      </c>
    </row>
    <row r="263" spans="1:10">
      <c r="A263" t="s">
        <v>2189</v>
      </c>
      <c r="B263" t="s">
        <v>1570</v>
      </c>
      <c r="C263" s="5">
        <v>3941</v>
      </c>
      <c r="D263" t="s">
        <v>2361</v>
      </c>
      <c r="E263" t="s">
        <v>1552</v>
      </c>
      <c r="G263" s="5">
        <v>16472</v>
      </c>
      <c r="H263" t="s">
        <v>2362</v>
      </c>
      <c r="J263" s="2" t="str">
        <f t="shared" si="2"/>
        <v>34 ans, 3 mois et 20 jours</v>
      </c>
    </row>
    <row r="264" spans="1:10">
      <c r="A264" t="s">
        <v>1679</v>
      </c>
      <c r="B264" t="s">
        <v>1680</v>
      </c>
      <c r="C264" s="5">
        <v>7703</v>
      </c>
      <c r="D264" t="s">
        <v>242</v>
      </c>
      <c r="E264" t="s">
        <v>1455</v>
      </c>
      <c r="G264" s="5">
        <v>16208</v>
      </c>
      <c r="H264" t="s">
        <v>1681</v>
      </c>
      <c r="J264" s="2" t="str">
        <f t="shared" si="2"/>
        <v>23 ans, 3 mois et 15 jours</v>
      </c>
    </row>
    <row r="265" spans="1:10">
      <c r="A265" t="s">
        <v>2960</v>
      </c>
      <c r="B265" t="s">
        <v>2961</v>
      </c>
      <c r="C265" s="5">
        <v>4995</v>
      </c>
      <c r="D265" t="s">
        <v>121</v>
      </c>
      <c r="E265" t="s">
        <v>833</v>
      </c>
      <c r="G265" s="5">
        <v>14748</v>
      </c>
      <c r="H265" t="s">
        <v>2962</v>
      </c>
      <c r="J265" s="2" t="str">
        <f t="shared" si="2"/>
        <v>26 ans, 8 mois et 14 jours</v>
      </c>
    </row>
    <row r="266" spans="1:10">
      <c r="A266" t="s">
        <v>2719</v>
      </c>
      <c r="B266" t="s">
        <v>163</v>
      </c>
      <c r="C266" s="5">
        <v>6263</v>
      </c>
      <c r="D266" t="s">
        <v>1462</v>
      </c>
      <c r="E266" t="s">
        <v>2720</v>
      </c>
      <c r="G266" s="5">
        <v>16215</v>
      </c>
      <c r="H266" t="s">
        <v>625</v>
      </c>
      <c r="J266" s="2" t="str">
        <f t="shared" si="2"/>
        <v>27 ans, 3 mois et 1 jours</v>
      </c>
    </row>
    <row r="267" spans="1:10">
      <c r="A267" t="s">
        <v>2170</v>
      </c>
      <c r="B267" t="s">
        <v>2171</v>
      </c>
      <c r="C267" s="5">
        <v>6657</v>
      </c>
      <c r="D267" t="s">
        <v>2172</v>
      </c>
      <c r="E267" t="s">
        <v>2173</v>
      </c>
      <c r="G267" s="5">
        <v>16400</v>
      </c>
      <c r="H267" t="s">
        <v>2174</v>
      </c>
      <c r="J267" s="2" t="str">
        <f t="shared" si="2"/>
        <v>26 ans, 8 mois et 1 jours</v>
      </c>
    </row>
    <row r="268" spans="1:10">
      <c r="A268" t="s">
        <v>2656</v>
      </c>
      <c r="B268" t="s">
        <v>34</v>
      </c>
      <c r="C268" s="5">
        <v>6335</v>
      </c>
      <c r="D268" t="s">
        <v>20</v>
      </c>
      <c r="E268" t="s">
        <v>1977</v>
      </c>
      <c r="G268" s="5">
        <v>14752</v>
      </c>
      <c r="H268" t="s">
        <v>2657</v>
      </c>
      <c r="I268" t="s">
        <v>135</v>
      </c>
      <c r="J268" s="2" t="str">
        <f t="shared" si="2"/>
        <v>23 ans, 0 mois et 16 jours</v>
      </c>
    </row>
    <row r="269" spans="1:10">
      <c r="A269" t="s">
        <v>1047</v>
      </c>
      <c r="B269" t="s">
        <v>1048</v>
      </c>
      <c r="C269" s="5">
        <v>3485</v>
      </c>
      <c r="D269" t="s">
        <v>9</v>
      </c>
      <c r="E269" t="s">
        <v>1049</v>
      </c>
      <c r="F269" t="s">
        <v>1050</v>
      </c>
      <c r="G269" s="5">
        <v>16413</v>
      </c>
      <c r="H269" t="s">
        <v>1051</v>
      </c>
      <c r="I269" t="s">
        <v>40</v>
      </c>
      <c r="J269" s="2" t="str">
        <f t="shared" si="2"/>
        <v>35 ans, 4 mois et 21 jours</v>
      </c>
    </row>
    <row r="270" spans="1:10">
      <c r="A270" t="s">
        <v>94</v>
      </c>
      <c r="B270" t="s">
        <v>95</v>
      </c>
      <c r="C270" s="5">
        <v>9342</v>
      </c>
      <c r="D270" t="s">
        <v>96</v>
      </c>
      <c r="E270" t="s">
        <v>83</v>
      </c>
      <c r="G270" s="5">
        <v>16434</v>
      </c>
      <c r="H270" t="s">
        <v>97</v>
      </c>
      <c r="J270" s="2" t="str">
        <f t="shared" si="2"/>
        <v>19 ans, 4 mois et 29 jours</v>
      </c>
    </row>
    <row r="271" spans="1:10">
      <c r="A271" t="s">
        <v>1824</v>
      </c>
      <c r="B271" t="s">
        <v>168</v>
      </c>
      <c r="C271" s="5">
        <v>7440</v>
      </c>
      <c r="D271" t="s">
        <v>1160</v>
      </c>
      <c r="E271" t="s">
        <v>21</v>
      </c>
      <c r="G271" s="5">
        <v>16426</v>
      </c>
      <c r="H271" t="s">
        <v>1825</v>
      </c>
      <c r="J271" s="2" t="str">
        <f t="shared" si="2"/>
        <v>24 ans, 7 mois et 6 jours</v>
      </c>
    </row>
    <row r="272" spans="1:10">
      <c r="A272" t="s">
        <v>1190</v>
      </c>
      <c r="B272" t="s">
        <v>619</v>
      </c>
      <c r="C272" s="5">
        <v>8459</v>
      </c>
      <c r="D272" t="s">
        <v>9</v>
      </c>
      <c r="E272" t="s">
        <v>269</v>
      </c>
      <c r="G272" s="5">
        <v>16214</v>
      </c>
      <c r="H272" t="s">
        <v>625</v>
      </c>
      <c r="J272" s="2" t="str">
        <f t="shared" si="2"/>
        <v>21 ans, 2 mois et 25 jours</v>
      </c>
    </row>
    <row r="273" spans="1:10">
      <c r="A273" t="s">
        <v>510</v>
      </c>
      <c r="B273" t="s">
        <v>511</v>
      </c>
      <c r="C273" s="5">
        <v>410</v>
      </c>
      <c r="D273" t="s">
        <v>96</v>
      </c>
      <c r="E273" t="s">
        <v>26</v>
      </c>
      <c r="G273" s="5">
        <v>16305</v>
      </c>
      <c r="H273" t="s">
        <v>512</v>
      </c>
      <c r="J273" s="2" t="str">
        <f t="shared" si="2"/>
        <v>43 ans, 6 mois et 8 jours</v>
      </c>
    </row>
    <row r="274" spans="1:10">
      <c r="A274" t="s">
        <v>538</v>
      </c>
      <c r="B274" t="s">
        <v>539</v>
      </c>
      <c r="C274" s="5">
        <v>837</v>
      </c>
      <c r="D274" t="s">
        <v>393</v>
      </c>
      <c r="E274" t="s">
        <v>515</v>
      </c>
      <c r="G274" s="5">
        <v>14754</v>
      </c>
      <c r="H274" t="s">
        <v>540</v>
      </c>
      <c r="J274" s="2" t="str">
        <f t="shared" si="2"/>
        <v>38 ans, 1 mois et 7 jours</v>
      </c>
    </row>
    <row r="275" spans="1:10">
      <c r="A275" t="s">
        <v>2469</v>
      </c>
      <c r="B275" t="s">
        <v>2470</v>
      </c>
      <c r="C275" s="5">
        <v>4360</v>
      </c>
      <c r="D275" t="s">
        <v>9</v>
      </c>
      <c r="E275" t="s">
        <v>675</v>
      </c>
      <c r="G275" s="5">
        <v>16528</v>
      </c>
      <c r="H275" t="s">
        <v>2471</v>
      </c>
      <c r="J275" s="2" t="str">
        <f t="shared" si="2"/>
        <v>33 ans, 3 mois et 24 jours</v>
      </c>
    </row>
    <row r="276" spans="1:10">
      <c r="A276" t="s">
        <v>98</v>
      </c>
      <c r="B276" t="s">
        <v>99</v>
      </c>
      <c r="C276" s="5">
        <v>9449</v>
      </c>
      <c r="D276" t="s">
        <v>9</v>
      </c>
      <c r="E276" t="s">
        <v>21</v>
      </c>
      <c r="G276" s="5">
        <v>16492</v>
      </c>
      <c r="H276" t="s">
        <v>100</v>
      </c>
      <c r="J276" s="2" t="str">
        <f t="shared" si="2"/>
        <v>19 ans, 3 mois et 11 jours</v>
      </c>
    </row>
    <row r="277" spans="1:10">
      <c r="A277" t="s">
        <v>1381</v>
      </c>
      <c r="B277" t="s">
        <v>216</v>
      </c>
      <c r="C277" s="5">
        <v>8175</v>
      </c>
      <c r="D277" t="s">
        <v>1382</v>
      </c>
      <c r="E277" t="s">
        <v>1383</v>
      </c>
      <c r="F277" t="s">
        <v>1384</v>
      </c>
      <c r="G277" s="5">
        <v>16058</v>
      </c>
      <c r="H277" t="s">
        <v>1385</v>
      </c>
      <c r="I277" t="s">
        <v>1386</v>
      </c>
      <c r="J277" s="2" t="str">
        <f t="shared" si="2"/>
        <v>21 ans, 6 mois et 29 jours</v>
      </c>
    </row>
    <row r="278" spans="1:10">
      <c r="A278" t="s">
        <v>1630</v>
      </c>
      <c r="B278" t="s">
        <v>754</v>
      </c>
      <c r="C278" s="5">
        <v>7770</v>
      </c>
      <c r="D278" t="s">
        <v>9</v>
      </c>
      <c r="E278" t="s">
        <v>1631</v>
      </c>
      <c r="G278" s="5">
        <v>16209</v>
      </c>
      <c r="H278" t="s">
        <v>1632</v>
      </c>
      <c r="I278" t="s">
        <v>213</v>
      </c>
      <c r="J278" s="2" t="str">
        <f t="shared" si="2"/>
        <v>23 ans, 1 mois et 8 jours</v>
      </c>
    </row>
    <row r="279" spans="1:10">
      <c r="A279" t="s">
        <v>541</v>
      </c>
      <c r="B279" t="s">
        <v>827</v>
      </c>
      <c r="C279" s="5">
        <v>1948</v>
      </c>
      <c r="D279" t="s">
        <v>15</v>
      </c>
      <c r="E279" t="s">
        <v>26</v>
      </c>
      <c r="G279" s="5">
        <v>16266</v>
      </c>
      <c r="H279" t="s">
        <v>543</v>
      </c>
      <c r="I279" t="s">
        <v>544</v>
      </c>
      <c r="J279" s="2" t="str">
        <f t="shared" si="2"/>
        <v>39 ans, 2 mois et 12 jours</v>
      </c>
    </row>
    <row r="280" spans="1:10">
      <c r="A280" t="s">
        <v>541</v>
      </c>
      <c r="B280" t="s">
        <v>542</v>
      </c>
      <c r="C280" s="5">
        <v>933</v>
      </c>
      <c r="D280" t="s">
        <v>96</v>
      </c>
      <c r="E280" t="s">
        <v>26</v>
      </c>
      <c r="G280" s="5">
        <v>16266</v>
      </c>
      <c r="H280" t="s">
        <v>543</v>
      </c>
      <c r="I280" t="s">
        <v>544</v>
      </c>
      <c r="J280" s="2" t="str">
        <f t="shared" si="2"/>
        <v>41 ans, 11 mois et 22 jours</v>
      </c>
    </row>
    <row r="281" spans="1:10">
      <c r="A281" t="s">
        <v>3225</v>
      </c>
      <c r="B281" t="s">
        <v>1687</v>
      </c>
      <c r="C281" s="5">
        <v>5252</v>
      </c>
      <c r="D281" t="s">
        <v>9</v>
      </c>
      <c r="E281" t="s">
        <v>2264</v>
      </c>
      <c r="G281" s="5">
        <v>14778</v>
      </c>
      <c r="H281" t="s">
        <v>2866</v>
      </c>
      <c r="I281" t="s">
        <v>477</v>
      </c>
      <c r="J281" s="2" t="str">
        <f t="shared" si="2"/>
        <v>26 ans, 0 mois et 29 jours</v>
      </c>
    </row>
    <row r="282" spans="1:10">
      <c r="A282" t="s">
        <v>101</v>
      </c>
      <c r="B282" t="s">
        <v>52</v>
      </c>
      <c r="C282" s="5">
        <v>9374</v>
      </c>
      <c r="D282" t="s">
        <v>9</v>
      </c>
      <c r="E282" t="s">
        <v>102</v>
      </c>
      <c r="G282" s="5">
        <v>16418</v>
      </c>
      <c r="H282" t="s">
        <v>104</v>
      </c>
      <c r="I282" t="s">
        <v>103</v>
      </c>
      <c r="J282" s="2" t="str">
        <f t="shared" si="2"/>
        <v>19 ans, 3 mois et 12 jours</v>
      </c>
    </row>
    <row r="283" spans="1:10">
      <c r="A283" t="s">
        <v>932</v>
      </c>
      <c r="B283" t="s">
        <v>886</v>
      </c>
      <c r="C283" s="5">
        <v>2867</v>
      </c>
      <c r="D283" t="s">
        <v>9</v>
      </c>
      <c r="E283" t="s">
        <v>933</v>
      </c>
      <c r="G283" s="5">
        <v>14774</v>
      </c>
      <c r="H283" t="s">
        <v>934</v>
      </c>
      <c r="J283" s="2" t="str">
        <f t="shared" si="2"/>
        <v>32 ans, 7 mois et 6 jours</v>
      </c>
    </row>
    <row r="284" spans="1:10">
      <c r="A284" t="s">
        <v>2853</v>
      </c>
      <c r="B284" t="s">
        <v>227</v>
      </c>
      <c r="C284" s="5">
        <v>5849</v>
      </c>
      <c r="D284" t="s">
        <v>9</v>
      </c>
      <c r="E284" t="s">
        <v>2854</v>
      </c>
      <c r="G284" s="5">
        <v>14768</v>
      </c>
      <c r="H284" t="s">
        <v>2855</v>
      </c>
      <c r="I284" t="s">
        <v>22</v>
      </c>
      <c r="J284" s="2" t="str">
        <f t="shared" si="2"/>
        <v>24 ans, 5 mois et 1 jours</v>
      </c>
    </row>
    <row r="285" spans="1:10">
      <c r="A285" t="s">
        <v>1052</v>
      </c>
      <c r="B285" t="s">
        <v>1053</v>
      </c>
      <c r="C285" s="5">
        <v>3515</v>
      </c>
      <c r="D285" t="s">
        <v>9</v>
      </c>
      <c r="E285" t="s">
        <v>154</v>
      </c>
      <c r="G285" s="5">
        <v>16558</v>
      </c>
      <c r="H285" t="s">
        <v>1054</v>
      </c>
      <c r="J285" s="2" t="str">
        <f t="shared" si="2"/>
        <v>35 ans, 8 mois et 16 jours</v>
      </c>
    </row>
    <row r="286" spans="1:10">
      <c r="A286" t="s">
        <v>105</v>
      </c>
      <c r="B286" t="s">
        <v>3157</v>
      </c>
      <c r="C286" s="5">
        <v>5443</v>
      </c>
      <c r="D286" t="s">
        <v>3158</v>
      </c>
      <c r="E286" t="s">
        <v>59</v>
      </c>
      <c r="G286" s="5">
        <v>16101</v>
      </c>
      <c r="H286" t="s">
        <v>2272</v>
      </c>
      <c r="I286" t="s">
        <v>135</v>
      </c>
      <c r="J286" s="2" t="str">
        <f t="shared" si="2"/>
        <v>29 ans, 2 mois et 5 jours</v>
      </c>
    </row>
    <row r="287" spans="1:10">
      <c r="A287" t="s">
        <v>105</v>
      </c>
      <c r="B287" t="s">
        <v>106</v>
      </c>
      <c r="C287" s="5">
        <v>9330</v>
      </c>
      <c r="D287" t="s">
        <v>107</v>
      </c>
      <c r="E287" t="s">
        <v>108</v>
      </c>
      <c r="G287" s="5">
        <v>16572</v>
      </c>
      <c r="H287" t="s">
        <v>109</v>
      </c>
      <c r="I287" t="s">
        <v>22</v>
      </c>
      <c r="J287" s="2" t="str">
        <f t="shared" si="2"/>
        <v>19 ans, 9 mois et 28 jours</v>
      </c>
    </row>
    <row r="288" spans="1:10">
      <c r="A288" t="s">
        <v>1234</v>
      </c>
      <c r="B288" t="s">
        <v>589</v>
      </c>
      <c r="C288" s="5">
        <v>8405</v>
      </c>
      <c r="D288" t="s">
        <v>1235</v>
      </c>
      <c r="E288" t="s">
        <v>16</v>
      </c>
      <c r="G288" s="5">
        <v>16224</v>
      </c>
      <c r="H288" t="s">
        <v>1236</v>
      </c>
      <c r="I288" t="s">
        <v>22</v>
      </c>
      <c r="J288" s="2" t="str">
        <f t="shared" si="2"/>
        <v>21 ans, 4 mois et 28 jours</v>
      </c>
    </row>
    <row r="289" spans="1:10">
      <c r="A289" t="s">
        <v>1387</v>
      </c>
      <c r="B289" t="s">
        <v>1388</v>
      </c>
      <c r="C289" s="5">
        <v>8186</v>
      </c>
      <c r="D289" t="s">
        <v>9</v>
      </c>
      <c r="E289" t="s">
        <v>26</v>
      </c>
      <c r="G289" s="5">
        <v>16243</v>
      </c>
      <c r="H289" t="s">
        <v>1389</v>
      </c>
      <c r="I289" t="s">
        <v>332</v>
      </c>
      <c r="J289" s="2" t="str">
        <f t="shared" si="2"/>
        <v>22 ans, 0 mois et 21 jours</v>
      </c>
    </row>
    <row r="290" spans="1:10">
      <c r="A290" t="s">
        <v>3039</v>
      </c>
      <c r="B290" t="s">
        <v>3040</v>
      </c>
      <c r="C290" s="5">
        <v>5796</v>
      </c>
      <c r="D290" t="s">
        <v>1428</v>
      </c>
      <c r="E290" t="s">
        <v>3041</v>
      </c>
      <c r="G290" s="5">
        <v>14751</v>
      </c>
      <c r="H290" t="s">
        <v>3042</v>
      </c>
      <c r="I290" t="s">
        <v>332</v>
      </c>
      <c r="J290" s="2" t="str">
        <f t="shared" si="2"/>
        <v>24 ans, 6 mois et 7 jours</v>
      </c>
    </row>
    <row r="291" spans="1:10">
      <c r="A291" t="s">
        <v>2963</v>
      </c>
      <c r="B291" t="s">
        <v>2964</v>
      </c>
      <c r="C291" s="5">
        <v>4994</v>
      </c>
      <c r="D291" t="s">
        <v>9</v>
      </c>
      <c r="E291" t="s">
        <v>2930</v>
      </c>
      <c r="G291" s="5">
        <v>14772</v>
      </c>
      <c r="H291" t="s">
        <v>2965</v>
      </c>
      <c r="I291" t="s">
        <v>22</v>
      </c>
      <c r="J291" s="2" t="str">
        <f t="shared" si="2"/>
        <v>26 ans, 9 mois et 8 jours</v>
      </c>
    </row>
    <row r="292" spans="1:10">
      <c r="A292" t="s">
        <v>110</v>
      </c>
      <c r="B292" t="s">
        <v>111</v>
      </c>
      <c r="C292" s="5">
        <v>9271</v>
      </c>
      <c r="D292" t="s">
        <v>9</v>
      </c>
      <c r="E292" t="s">
        <v>112</v>
      </c>
      <c r="G292" s="5">
        <v>16426</v>
      </c>
      <c r="H292" t="s">
        <v>113</v>
      </c>
      <c r="I292" t="s">
        <v>22</v>
      </c>
      <c r="J292" s="2" t="str">
        <f t="shared" si="2"/>
        <v>19 ans, 7 mois et 1 jours</v>
      </c>
    </row>
    <row r="293" spans="1:10">
      <c r="A293" t="s">
        <v>110</v>
      </c>
      <c r="B293" t="s">
        <v>1257</v>
      </c>
      <c r="C293" s="5">
        <v>8380</v>
      </c>
      <c r="D293" t="s">
        <v>499</v>
      </c>
      <c r="E293" t="s">
        <v>351</v>
      </c>
      <c r="F293" t="s">
        <v>130</v>
      </c>
      <c r="G293" s="5">
        <v>16384</v>
      </c>
      <c r="H293" t="s">
        <v>1258</v>
      </c>
      <c r="I293" t="s">
        <v>40</v>
      </c>
      <c r="J293" s="2" t="str">
        <f t="shared" si="2"/>
        <v>21 ans, 10 mois et 29 jours</v>
      </c>
    </row>
    <row r="294" spans="1:10">
      <c r="A294" t="s">
        <v>630</v>
      </c>
      <c r="B294" t="s">
        <v>631</v>
      </c>
      <c r="C294" s="5">
        <v>8716</v>
      </c>
      <c r="D294" t="s">
        <v>9</v>
      </c>
      <c r="E294" t="s">
        <v>632</v>
      </c>
      <c r="G294" s="5">
        <v>16422</v>
      </c>
      <c r="H294" t="s">
        <v>633</v>
      </c>
      <c r="I294" t="s">
        <v>213</v>
      </c>
      <c r="J294" s="2" t="str">
        <f t="shared" si="2"/>
        <v>21 ans, 1 mois et 5 jours</v>
      </c>
    </row>
    <row r="295" spans="1:10">
      <c r="A295" t="s">
        <v>3178</v>
      </c>
      <c r="B295" t="s">
        <v>3179</v>
      </c>
      <c r="C295" s="5">
        <v>5365</v>
      </c>
      <c r="D295" t="s">
        <v>15</v>
      </c>
      <c r="E295" t="s">
        <v>1399</v>
      </c>
      <c r="G295" s="5">
        <v>16184</v>
      </c>
      <c r="H295" t="s">
        <v>3180</v>
      </c>
      <c r="I295" t="s">
        <v>22</v>
      </c>
      <c r="J295" s="2" t="str">
        <f t="shared" si="2"/>
        <v>29 ans, 7 mois et 14 jours</v>
      </c>
    </row>
    <row r="296" spans="1:10">
      <c r="A296" t="s">
        <v>1633</v>
      </c>
      <c r="B296" t="s">
        <v>1634</v>
      </c>
      <c r="C296" s="5">
        <v>7787</v>
      </c>
      <c r="D296" t="s">
        <v>194</v>
      </c>
      <c r="E296" t="s">
        <v>1635</v>
      </c>
      <c r="F296" t="s">
        <v>1636</v>
      </c>
      <c r="G296" s="5">
        <v>16213</v>
      </c>
      <c r="H296" t="s">
        <v>1637</v>
      </c>
      <c r="I296" t="s">
        <v>1638</v>
      </c>
      <c r="J296" s="2" t="str">
        <f t="shared" si="2"/>
        <v>23 ans, 0 mois et 25 jours</v>
      </c>
    </row>
    <row r="297" spans="1:10">
      <c r="A297" t="s">
        <v>1302</v>
      </c>
      <c r="B297" t="s">
        <v>1303</v>
      </c>
      <c r="C297" s="5">
        <v>8339</v>
      </c>
      <c r="D297" t="s">
        <v>717</v>
      </c>
      <c r="E297" t="s">
        <v>1304</v>
      </c>
      <c r="F297" t="s">
        <v>1135</v>
      </c>
      <c r="G297" s="5">
        <v>16113</v>
      </c>
      <c r="H297" t="s">
        <v>1305</v>
      </c>
      <c r="J297" s="2" t="str">
        <f t="shared" si="2"/>
        <v>21 ans, 3 mois et 12 jours</v>
      </c>
    </row>
    <row r="298" spans="1:10">
      <c r="A298" t="s">
        <v>2943</v>
      </c>
      <c r="B298" t="s">
        <v>2944</v>
      </c>
      <c r="C298" s="5">
        <v>4990</v>
      </c>
      <c r="D298" t="s">
        <v>9</v>
      </c>
      <c r="E298" t="s">
        <v>892</v>
      </c>
      <c r="G298" s="5">
        <v>14744</v>
      </c>
      <c r="H298" t="s">
        <v>2945</v>
      </c>
      <c r="J298" s="2" t="str">
        <f t="shared" si="2"/>
        <v>26 ans, 8 mois et 14 jours</v>
      </c>
    </row>
    <row r="299" spans="1:10">
      <c r="A299" t="s">
        <v>114</v>
      </c>
      <c r="B299" t="s">
        <v>115</v>
      </c>
      <c r="C299" s="5">
        <v>9480</v>
      </c>
      <c r="D299" t="s">
        <v>116</v>
      </c>
      <c r="E299" t="s">
        <v>26</v>
      </c>
      <c r="G299" s="5">
        <v>16375</v>
      </c>
      <c r="H299" t="s">
        <v>117</v>
      </c>
      <c r="I299" t="s">
        <v>118</v>
      </c>
      <c r="J299" s="2" t="str">
        <f t="shared" si="2"/>
        <v>18 ans, 10 mois et 16 jours</v>
      </c>
    </row>
    <row r="300" spans="1:10">
      <c r="A300" t="s">
        <v>740</v>
      </c>
      <c r="B300" t="s">
        <v>741</v>
      </c>
      <c r="C300" s="5">
        <v>8627</v>
      </c>
      <c r="D300" t="s">
        <v>616</v>
      </c>
      <c r="E300" t="s">
        <v>571</v>
      </c>
      <c r="G300" s="5">
        <v>16391</v>
      </c>
      <c r="H300" t="s">
        <v>742</v>
      </c>
      <c r="I300" t="s">
        <v>12</v>
      </c>
      <c r="J300" s="2" t="str">
        <f t="shared" si="2"/>
        <v>21 ans, 3 mois et 1 jours</v>
      </c>
    </row>
    <row r="301" spans="1:10">
      <c r="A301" t="s">
        <v>1259</v>
      </c>
      <c r="B301" t="s">
        <v>1260</v>
      </c>
      <c r="C301" s="5">
        <v>8388</v>
      </c>
      <c r="D301" t="s">
        <v>9</v>
      </c>
      <c r="E301" t="s">
        <v>1261</v>
      </c>
      <c r="G301" s="5">
        <v>16219</v>
      </c>
      <c r="H301" t="s">
        <v>1262</v>
      </c>
      <c r="J301" s="2" t="str">
        <f t="shared" si="2"/>
        <v>21 ans, 5 mois et 9 jours</v>
      </c>
    </row>
    <row r="302" spans="1:10">
      <c r="A302" t="s">
        <v>2348</v>
      </c>
      <c r="B302" t="s">
        <v>2349</v>
      </c>
      <c r="C302" s="5">
        <v>3914</v>
      </c>
      <c r="D302" t="s">
        <v>1232</v>
      </c>
      <c r="E302" t="s">
        <v>26</v>
      </c>
      <c r="G302" s="5">
        <v>16483</v>
      </c>
      <c r="H302" t="s">
        <v>2350</v>
      </c>
      <c r="J302" s="2" t="str">
        <f t="shared" si="2"/>
        <v>34 ans, 4 mois et 28 jours</v>
      </c>
    </row>
    <row r="303" spans="1:10">
      <c r="A303" t="s">
        <v>513</v>
      </c>
      <c r="B303" t="s">
        <v>514</v>
      </c>
      <c r="C303" s="5">
        <v>396</v>
      </c>
      <c r="D303" t="s">
        <v>9</v>
      </c>
      <c r="E303" t="s">
        <v>515</v>
      </c>
      <c r="G303" s="5">
        <v>14751</v>
      </c>
      <c r="H303" t="s">
        <v>516</v>
      </c>
      <c r="I303" t="s">
        <v>323</v>
      </c>
      <c r="J303" s="2" t="str">
        <f t="shared" si="2"/>
        <v>39 ans, 3 mois et 20 jours</v>
      </c>
    </row>
    <row r="304" spans="1:10">
      <c r="A304" t="s">
        <v>1911</v>
      </c>
      <c r="B304" t="s">
        <v>216</v>
      </c>
      <c r="C304" s="5">
        <v>7332</v>
      </c>
      <c r="D304" t="s">
        <v>164</v>
      </c>
      <c r="E304" t="s">
        <v>1278</v>
      </c>
      <c r="F304" t="s">
        <v>129</v>
      </c>
      <c r="G304" s="5">
        <v>16319</v>
      </c>
      <c r="H304" t="s">
        <v>1279</v>
      </c>
      <c r="J304" s="2" t="str">
        <f t="shared" si="2"/>
        <v>24 ans, 7 mois et 8 jours</v>
      </c>
    </row>
    <row r="305" spans="1:10">
      <c r="A305" t="s">
        <v>1639</v>
      </c>
      <c r="B305" t="s">
        <v>468</v>
      </c>
      <c r="C305" s="5">
        <v>7769</v>
      </c>
      <c r="D305" t="s">
        <v>9</v>
      </c>
      <c r="E305" t="s">
        <v>1640</v>
      </c>
      <c r="G305" s="5">
        <v>16002</v>
      </c>
      <c r="H305" t="s">
        <v>1641</v>
      </c>
      <c r="I305" t="s">
        <v>213</v>
      </c>
      <c r="J305" s="2" t="str">
        <f t="shared" si="2"/>
        <v>22 ans, 6 mois et 15 jours</v>
      </c>
    </row>
    <row r="306" spans="1:10">
      <c r="A306" t="s">
        <v>1808</v>
      </c>
      <c r="B306" t="s">
        <v>1809</v>
      </c>
      <c r="C306" s="5">
        <v>7487</v>
      </c>
      <c r="D306" t="s">
        <v>242</v>
      </c>
      <c r="E306" t="s">
        <v>1810</v>
      </c>
      <c r="F306" t="s">
        <v>1811</v>
      </c>
      <c r="G306" s="5">
        <v>16288</v>
      </c>
      <c r="H306" t="s">
        <v>1812</v>
      </c>
      <c r="I306" t="s">
        <v>40</v>
      </c>
      <c r="J306" s="2" t="str">
        <f t="shared" si="2"/>
        <v>24 ans, 1 mois et 5 jours</v>
      </c>
    </row>
    <row r="307" spans="1:10">
      <c r="A307" t="s">
        <v>2307</v>
      </c>
      <c r="B307" t="s">
        <v>2308</v>
      </c>
      <c r="C307" s="5">
        <v>3815</v>
      </c>
      <c r="D307" t="s">
        <v>9</v>
      </c>
      <c r="E307" t="s">
        <v>2309</v>
      </c>
      <c r="G307" s="5">
        <v>16308</v>
      </c>
      <c r="H307" t="s">
        <v>2310</v>
      </c>
      <c r="I307" t="s">
        <v>12</v>
      </c>
      <c r="J307" s="2" t="str">
        <f t="shared" si="2"/>
        <v>34 ans, 2 mois et 13 jours</v>
      </c>
    </row>
    <row r="308" spans="1:10">
      <c r="A308" t="s">
        <v>3246</v>
      </c>
      <c r="B308" t="s">
        <v>1766</v>
      </c>
      <c r="C308" s="5">
        <v>5196</v>
      </c>
      <c r="D308" t="s">
        <v>116</v>
      </c>
      <c r="E308" t="s">
        <v>26</v>
      </c>
      <c r="G308" s="5">
        <v>16171</v>
      </c>
      <c r="H308" t="s">
        <v>3247</v>
      </c>
      <c r="I308" t="s">
        <v>431</v>
      </c>
      <c r="J308" s="2" t="str">
        <f t="shared" si="2"/>
        <v>30 ans, 0 mois et 17 jours</v>
      </c>
    </row>
    <row r="309" spans="1:10">
      <c r="A309" t="s">
        <v>1055</v>
      </c>
      <c r="B309" t="s">
        <v>437</v>
      </c>
      <c r="C309" s="5">
        <v>3771</v>
      </c>
      <c r="D309" t="s">
        <v>68</v>
      </c>
      <c r="E309" t="s">
        <v>144</v>
      </c>
      <c r="G309" s="5">
        <v>14767</v>
      </c>
      <c r="H309" t="s">
        <v>2292</v>
      </c>
      <c r="I309" t="s">
        <v>332</v>
      </c>
      <c r="J309" s="2" t="str">
        <f t="shared" si="2"/>
        <v>30 ans, 1 mois et 8 jours</v>
      </c>
    </row>
    <row r="310" spans="1:10">
      <c r="A310" t="s">
        <v>1055</v>
      </c>
      <c r="B310" t="s">
        <v>1056</v>
      </c>
      <c r="C310" s="5">
        <v>3385</v>
      </c>
      <c r="D310" t="s">
        <v>9</v>
      </c>
      <c r="E310" t="s">
        <v>1057</v>
      </c>
      <c r="G310" s="5">
        <v>14767</v>
      </c>
      <c r="H310" t="s">
        <v>1058</v>
      </c>
      <c r="J310" s="2" t="str">
        <f t="shared" ref="J310:J495" si="3">DATEDIF(C310,G310,"y")&amp;" ans, "&amp;DATEDIF(C310,G310,"ym")&amp;" mois et "&amp;DATEDIF(C310,G310,"md")&amp;" jours"</f>
        <v>31 ans, 1 mois et 29 jours</v>
      </c>
    </row>
    <row r="311" spans="1:10">
      <c r="A311" t="s">
        <v>119</v>
      </c>
      <c r="B311" t="s">
        <v>120</v>
      </c>
      <c r="C311" s="5">
        <v>9208</v>
      </c>
      <c r="D311" t="s">
        <v>121</v>
      </c>
      <c r="E311" t="s">
        <v>26</v>
      </c>
      <c r="G311" s="5">
        <v>16313</v>
      </c>
      <c r="H311" t="s">
        <v>122</v>
      </c>
      <c r="I311" t="s">
        <v>22</v>
      </c>
      <c r="J311" s="2" t="str">
        <f t="shared" si="3"/>
        <v>19 ans, 5 mois et 12 jours</v>
      </c>
    </row>
    <row r="312" spans="1:10">
      <c r="A312" t="s">
        <v>1390</v>
      </c>
      <c r="B312" t="s">
        <v>1391</v>
      </c>
      <c r="C312" s="5">
        <v>8175</v>
      </c>
      <c r="D312" t="s">
        <v>1235</v>
      </c>
      <c r="E312" t="s">
        <v>1255</v>
      </c>
      <c r="G312" s="5">
        <v>16537</v>
      </c>
      <c r="H312" t="s">
        <v>1392</v>
      </c>
      <c r="I312" t="s">
        <v>332</v>
      </c>
      <c r="J312" s="2" t="str">
        <f t="shared" si="3"/>
        <v>22 ans, 10 mois et 22 jours</v>
      </c>
    </row>
    <row r="313" spans="1:10">
      <c r="A313" t="s">
        <v>450</v>
      </c>
      <c r="B313" t="s">
        <v>451</v>
      </c>
      <c r="C313" s="5" t="s">
        <v>452</v>
      </c>
      <c r="D313" t="s">
        <v>116</v>
      </c>
      <c r="E313" t="s">
        <v>453</v>
      </c>
      <c r="F313" t="s">
        <v>454</v>
      </c>
      <c r="G313" s="5">
        <v>15100</v>
      </c>
      <c r="H313" t="s">
        <v>455</v>
      </c>
      <c r="I313" t="s">
        <v>456</v>
      </c>
      <c r="J313" s="2" t="e">
        <f t="shared" si="3"/>
        <v>#VALUE!</v>
      </c>
    </row>
    <row r="314" spans="1:10">
      <c r="A314" t="s">
        <v>123</v>
      </c>
      <c r="B314" t="s">
        <v>124</v>
      </c>
      <c r="C314" s="5">
        <v>9440</v>
      </c>
      <c r="D314" t="s">
        <v>125</v>
      </c>
      <c r="E314" t="s">
        <v>126</v>
      </c>
      <c r="F314" t="s">
        <v>130</v>
      </c>
      <c r="G314" s="5">
        <v>16431</v>
      </c>
      <c r="H314" t="s">
        <v>131</v>
      </c>
      <c r="I314" t="s">
        <v>40</v>
      </c>
      <c r="J314" s="2" t="str">
        <f t="shared" si="3"/>
        <v>19 ans, 1 mois et 21 jours</v>
      </c>
    </row>
    <row r="315" spans="1:10">
      <c r="A315" t="s">
        <v>2328</v>
      </c>
      <c r="B315" t="s">
        <v>2329</v>
      </c>
      <c r="C315" s="5">
        <v>3875</v>
      </c>
      <c r="D315" t="s">
        <v>2330</v>
      </c>
      <c r="E315" t="s">
        <v>2331</v>
      </c>
      <c r="G315" s="5">
        <v>14767</v>
      </c>
      <c r="H315" t="s">
        <v>2332</v>
      </c>
      <c r="J315" s="2" t="str">
        <f t="shared" si="3"/>
        <v>29 ans, 9 mois et 26 jours</v>
      </c>
    </row>
    <row r="316" spans="1:10">
      <c r="A316" t="s">
        <v>132</v>
      </c>
      <c r="B316" t="s">
        <v>133</v>
      </c>
      <c r="C316" s="5">
        <v>9396</v>
      </c>
      <c r="D316" t="s">
        <v>9</v>
      </c>
      <c r="E316" t="s">
        <v>134</v>
      </c>
      <c r="G316" s="5">
        <v>16444</v>
      </c>
      <c r="H316" t="s">
        <v>93</v>
      </c>
      <c r="I316" t="s">
        <v>135</v>
      </c>
      <c r="J316" s="2" t="str">
        <f t="shared" si="3"/>
        <v>19 ans, 3 mois et 17 jours</v>
      </c>
    </row>
    <row r="317" spans="1:10">
      <c r="A317" t="s">
        <v>828</v>
      </c>
      <c r="B317" t="s">
        <v>829</v>
      </c>
      <c r="C317" s="5">
        <v>1836</v>
      </c>
      <c r="D317" t="s">
        <v>121</v>
      </c>
      <c r="E317" t="s">
        <v>519</v>
      </c>
      <c r="G317" s="5">
        <v>14768</v>
      </c>
      <c r="H317" t="s">
        <v>830</v>
      </c>
      <c r="I317" t="s">
        <v>332</v>
      </c>
      <c r="J317" s="2" t="str">
        <f t="shared" si="3"/>
        <v>35 ans, 4 mois et 28 jours</v>
      </c>
    </row>
    <row r="318" spans="1:10">
      <c r="A318" t="s">
        <v>2060</v>
      </c>
      <c r="B318" t="s">
        <v>2061</v>
      </c>
      <c r="C318" s="5">
        <v>6930</v>
      </c>
      <c r="D318" t="s">
        <v>9</v>
      </c>
      <c r="E318" t="s">
        <v>1820</v>
      </c>
      <c r="G318" s="5">
        <v>14746</v>
      </c>
      <c r="H318" t="s">
        <v>2062</v>
      </c>
      <c r="I318" t="s">
        <v>12</v>
      </c>
      <c r="J318" s="2" t="str">
        <f t="shared" si="3"/>
        <v>21 ans, 4 mois et 24 jours</v>
      </c>
    </row>
    <row r="319" spans="1:10">
      <c r="A319" t="s">
        <v>2732</v>
      </c>
      <c r="B319" t="s">
        <v>147</v>
      </c>
      <c r="C319" s="5">
        <v>6231</v>
      </c>
      <c r="D319" t="s">
        <v>15</v>
      </c>
      <c r="E319" t="s">
        <v>1020</v>
      </c>
      <c r="G319" s="5">
        <v>16204</v>
      </c>
      <c r="H319" t="s">
        <v>2733</v>
      </c>
      <c r="J319" s="2" t="str">
        <f t="shared" si="3"/>
        <v>27 ans, 3 mois et 21 jours</v>
      </c>
    </row>
    <row r="320" spans="1:10">
      <c r="A320" t="s">
        <v>481</v>
      </c>
      <c r="B320" t="s">
        <v>482</v>
      </c>
      <c r="C320" s="5">
        <v>309</v>
      </c>
      <c r="D320" t="s">
        <v>63</v>
      </c>
      <c r="E320" t="s">
        <v>434</v>
      </c>
      <c r="G320" s="5">
        <v>16099</v>
      </c>
      <c r="H320" t="s">
        <v>483</v>
      </c>
      <c r="J320" s="2" t="str">
        <f t="shared" si="3"/>
        <v>43 ans, 2 mois et 24 jours</v>
      </c>
    </row>
    <row r="321" spans="1:10">
      <c r="A321" t="s">
        <v>1855</v>
      </c>
      <c r="B321" t="s">
        <v>644</v>
      </c>
      <c r="C321" s="5">
        <v>7376</v>
      </c>
      <c r="D321" t="s">
        <v>1856</v>
      </c>
      <c r="E321" t="s">
        <v>1857</v>
      </c>
      <c r="F321" t="s">
        <v>1858</v>
      </c>
      <c r="G321" s="5">
        <v>16777</v>
      </c>
      <c r="H321" t="s">
        <v>1859</v>
      </c>
      <c r="I321" t="s">
        <v>40</v>
      </c>
      <c r="J321" s="2" t="str">
        <f t="shared" si="3"/>
        <v>25 ans, 8 mois et 25 jours</v>
      </c>
    </row>
    <row r="322" spans="1:10">
      <c r="A322" t="s">
        <v>1855</v>
      </c>
      <c r="B322" t="s">
        <v>391</v>
      </c>
      <c r="C322" s="5">
        <v>3670</v>
      </c>
      <c r="D322" t="s">
        <v>2256</v>
      </c>
      <c r="E322" t="s">
        <v>990</v>
      </c>
      <c r="G322" s="5">
        <v>14777</v>
      </c>
      <c r="H322" t="s">
        <v>2257</v>
      </c>
      <c r="J322" s="2" t="str">
        <f t="shared" si="3"/>
        <v>30 ans, 4 mois et 29 jours</v>
      </c>
    </row>
    <row r="323" spans="1:10">
      <c r="A323" t="s">
        <v>1963</v>
      </c>
      <c r="B323" t="s">
        <v>952</v>
      </c>
      <c r="C323" s="5">
        <v>7168</v>
      </c>
      <c r="D323" t="s">
        <v>9</v>
      </c>
      <c r="E323" t="s">
        <v>1713</v>
      </c>
      <c r="G323" s="5">
        <v>16461</v>
      </c>
      <c r="H323" t="s">
        <v>152</v>
      </c>
      <c r="I323" t="s">
        <v>1964</v>
      </c>
      <c r="J323" s="2" t="str">
        <f t="shared" si="3"/>
        <v>25 ans, 5 mois et 8 jours</v>
      </c>
    </row>
    <row r="324" spans="1:10">
      <c r="A324" t="s">
        <v>3181</v>
      </c>
      <c r="B324" t="s">
        <v>178</v>
      </c>
      <c r="C324" s="5">
        <v>5360</v>
      </c>
      <c r="D324" t="s">
        <v>9</v>
      </c>
      <c r="E324" t="s">
        <v>1650</v>
      </c>
      <c r="G324" s="5">
        <v>16435</v>
      </c>
      <c r="H324" t="s">
        <v>3182</v>
      </c>
      <c r="J324" s="2" t="str">
        <f t="shared" si="3"/>
        <v>30 ans, 3 mois et 26 jours</v>
      </c>
    </row>
    <row r="325" spans="1:10">
      <c r="A325" t="s">
        <v>1331</v>
      </c>
      <c r="B325" t="s">
        <v>163</v>
      </c>
      <c r="C325" s="5">
        <v>8294</v>
      </c>
      <c r="D325" t="s">
        <v>116</v>
      </c>
      <c r="E325" t="s">
        <v>351</v>
      </c>
      <c r="F325" t="s">
        <v>130</v>
      </c>
      <c r="G325" s="5">
        <v>16489</v>
      </c>
      <c r="H325" t="s">
        <v>1332</v>
      </c>
      <c r="I325" t="s">
        <v>40</v>
      </c>
      <c r="J325" s="2" t="str">
        <f t="shared" si="3"/>
        <v>22 ans, 5 mois et 6 jours</v>
      </c>
    </row>
    <row r="326" spans="1:10">
      <c r="A326" t="s">
        <v>1771</v>
      </c>
      <c r="B326" t="s">
        <v>1772</v>
      </c>
      <c r="C326" s="5">
        <v>7528</v>
      </c>
      <c r="D326" t="s">
        <v>9</v>
      </c>
      <c r="E326" t="s">
        <v>1773</v>
      </c>
      <c r="G326" s="5">
        <v>14771</v>
      </c>
      <c r="H326" t="s">
        <v>1774</v>
      </c>
      <c r="J326" s="2" t="str">
        <f t="shared" si="3"/>
        <v>19 ans, 9 mois et 30 jours</v>
      </c>
    </row>
    <row r="327" spans="1:10">
      <c r="A327" t="s">
        <v>1263</v>
      </c>
      <c r="B327" t="s">
        <v>1250</v>
      </c>
      <c r="C327" s="5">
        <v>8390</v>
      </c>
      <c r="D327" t="s">
        <v>9</v>
      </c>
      <c r="E327" t="s">
        <v>1239</v>
      </c>
      <c r="G327" s="5">
        <v>16243</v>
      </c>
      <c r="H327" t="s">
        <v>1264</v>
      </c>
      <c r="I327" t="s">
        <v>12</v>
      </c>
      <c r="J327" s="2" t="str">
        <f t="shared" si="3"/>
        <v>21 ans, 6 mois et 0 jours</v>
      </c>
    </row>
    <row r="328" spans="1:10">
      <c r="A328" t="s">
        <v>1798</v>
      </c>
      <c r="B328" t="s">
        <v>1799</v>
      </c>
      <c r="C328" s="5">
        <v>7493</v>
      </c>
      <c r="D328" t="s">
        <v>1800</v>
      </c>
      <c r="E328" t="s">
        <v>1801</v>
      </c>
      <c r="G328" s="5">
        <v>16351</v>
      </c>
      <c r="H328" t="s">
        <v>1802</v>
      </c>
      <c r="I328" t="s">
        <v>323</v>
      </c>
      <c r="J328" s="2" t="str">
        <f t="shared" si="3"/>
        <v>24 ans, 3 mois et 0 jours</v>
      </c>
    </row>
    <row r="329" spans="1:10">
      <c r="A329" t="s">
        <v>3114</v>
      </c>
      <c r="B329" t="s">
        <v>163</v>
      </c>
      <c r="C329" s="5">
        <v>5533</v>
      </c>
      <c r="D329" t="s">
        <v>3115</v>
      </c>
      <c r="E329" t="s">
        <v>620</v>
      </c>
      <c r="G329" s="5">
        <v>16351</v>
      </c>
      <c r="H329" t="s">
        <v>3116</v>
      </c>
      <c r="I329" t="s">
        <v>12</v>
      </c>
      <c r="J329" s="2" t="str">
        <f t="shared" si="3"/>
        <v>29 ans, 7 mois et 13 jours</v>
      </c>
    </row>
    <row r="330" spans="1:10">
      <c r="A330" t="s">
        <v>1306</v>
      </c>
      <c r="B330" t="s">
        <v>1307</v>
      </c>
      <c r="C330" s="5">
        <v>8332</v>
      </c>
      <c r="D330" t="s">
        <v>399</v>
      </c>
      <c r="E330" t="s">
        <v>165</v>
      </c>
      <c r="F330" t="s">
        <v>1308</v>
      </c>
      <c r="G330" s="5">
        <v>16479</v>
      </c>
      <c r="H330" t="s">
        <v>1309</v>
      </c>
      <c r="J330" s="2" t="str">
        <f t="shared" si="3"/>
        <v>22 ans, 3 mois et 19 jours</v>
      </c>
    </row>
    <row r="331" spans="1:10">
      <c r="A331" t="s">
        <v>1191</v>
      </c>
      <c r="B331" t="s">
        <v>619</v>
      </c>
      <c r="C331" s="5">
        <v>8317</v>
      </c>
      <c r="D331" t="s">
        <v>1160</v>
      </c>
      <c r="E331" t="s">
        <v>151</v>
      </c>
      <c r="G331" s="5">
        <v>16476</v>
      </c>
      <c r="H331" t="s">
        <v>1310</v>
      </c>
      <c r="I331" t="s">
        <v>477</v>
      </c>
      <c r="J331" s="2" t="str">
        <f t="shared" si="3"/>
        <v>22 ans, 4 mois et 0 jours</v>
      </c>
    </row>
    <row r="332" spans="1:10">
      <c r="A332" t="s">
        <v>1191</v>
      </c>
      <c r="B332" t="s">
        <v>142</v>
      </c>
      <c r="C332" s="5">
        <v>8455</v>
      </c>
      <c r="D332" t="s">
        <v>9</v>
      </c>
      <c r="E332" t="s">
        <v>772</v>
      </c>
      <c r="G332" s="5">
        <v>16214</v>
      </c>
      <c r="H332" t="s">
        <v>625</v>
      </c>
      <c r="I332" t="s">
        <v>332</v>
      </c>
      <c r="J332" s="2" t="str">
        <f t="shared" si="3"/>
        <v>21 ans, 2 mois et 29 jours</v>
      </c>
    </row>
    <row r="333" spans="1:10">
      <c r="A333" t="s">
        <v>634</v>
      </c>
      <c r="B333" t="s">
        <v>178</v>
      </c>
      <c r="C333" s="5">
        <v>7340</v>
      </c>
      <c r="D333" t="s">
        <v>9</v>
      </c>
      <c r="E333" t="s">
        <v>335</v>
      </c>
      <c r="G333" s="5">
        <v>16342</v>
      </c>
      <c r="H333" t="s">
        <v>1879</v>
      </c>
      <c r="I333" t="s">
        <v>22</v>
      </c>
      <c r="J333" s="2" t="str">
        <f t="shared" si="3"/>
        <v>24 ans, 7 mois et 23 jours</v>
      </c>
    </row>
    <row r="334" spans="1:10">
      <c r="A334" t="s">
        <v>634</v>
      </c>
      <c r="B334" t="s">
        <v>619</v>
      </c>
      <c r="C334" s="5">
        <v>6624</v>
      </c>
      <c r="D334" t="s">
        <v>749</v>
      </c>
      <c r="E334" t="s">
        <v>351</v>
      </c>
      <c r="F334" t="s">
        <v>130</v>
      </c>
      <c r="G334" s="5">
        <v>16368</v>
      </c>
      <c r="H334" t="s">
        <v>2193</v>
      </c>
      <c r="I334" t="s">
        <v>40</v>
      </c>
      <c r="J334" s="2" t="str">
        <f t="shared" si="3"/>
        <v>26 ans, 8 mois et 5 jours</v>
      </c>
    </row>
    <row r="335" spans="1:10">
      <c r="A335" t="s">
        <v>634</v>
      </c>
      <c r="B335" t="s">
        <v>468</v>
      </c>
      <c r="C335" s="5">
        <v>8719</v>
      </c>
      <c r="D335" t="s">
        <v>9</v>
      </c>
      <c r="E335" t="s">
        <v>635</v>
      </c>
      <c r="G335" s="5">
        <v>16473</v>
      </c>
      <c r="H335" t="s">
        <v>636</v>
      </c>
      <c r="I335" t="s">
        <v>637</v>
      </c>
      <c r="J335" s="2" t="str">
        <f t="shared" si="3"/>
        <v>21 ans, 2 mois et 22 jours</v>
      </c>
    </row>
    <row r="336" spans="1:10">
      <c r="A336" t="s">
        <v>634</v>
      </c>
      <c r="B336" t="s">
        <v>34</v>
      </c>
      <c r="C336" s="5">
        <v>6254</v>
      </c>
      <c r="D336" t="s">
        <v>671</v>
      </c>
      <c r="E336" t="s">
        <v>609</v>
      </c>
      <c r="G336" s="5">
        <v>16323</v>
      </c>
      <c r="H336" t="s">
        <v>2721</v>
      </c>
      <c r="I336" t="s">
        <v>135</v>
      </c>
      <c r="J336" s="2" t="str">
        <f t="shared" si="3"/>
        <v>27 ans, 6 mois et 26 jours</v>
      </c>
    </row>
    <row r="337" spans="1:10">
      <c r="A337" t="s">
        <v>1421</v>
      </c>
      <c r="B337" t="s">
        <v>1422</v>
      </c>
      <c r="C337" s="5">
        <v>8117</v>
      </c>
      <c r="D337" t="s">
        <v>9</v>
      </c>
      <c r="E337" t="s">
        <v>1423</v>
      </c>
      <c r="G337" s="5">
        <v>16449</v>
      </c>
      <c r="H337" t="s">
        <v>1424</v>
      </c>
      <c r="I337" t="s">
        <v>135</v>
      </c>
      <c r="J337" s="2" t="str">
        <f t="shared" si="3"/>
        <v>22 ans, 9 mois et 21 jours</v>
      </c>
    </row>
    <row r="338" spans="1:10">
      <c r="A338" t="s">
        <v>136</v>
      </c>
      <c r="B338" t="s">
        <v>137</v>
      </c>
      <c r="C338" s="5">
        <v>9292</v>
      </c>
      <c r="D338" t="s">
        <v>138</v>
      </c>
      <c r="E338" t="s">
        <v>139</v>
      </c>
      <c r="G338" s="5">
        <v>16537</v>
      </c>
      <c r="H338" t="s">
        <v>140</v>
      </c>
      <c r="I338" t="s">
        <v>135</v>
      </c>
      <c r="J338" s="2" t="str">
        <f t="shared" si="3"/>
        <v>19 ans, 10 mois et 1 jours</v>
      </c>
    </row>
    <row r="339" spans="1:10">
      <c r="A339" t="s">
        <v>141</v>
      </c>
      <c r="B339" t="s">
        <v>142</v>
      </c>
      <c r="C339" s="5">
        <v>9241</v>
      </c>
      <c r="D339" t="s">
        <v>143</v>
      </c>
      <c r="E339" t="s">
        <v>144</v>
      </c>
      <c r="G339" s="5">
        <v>16493</v>
      </c>
      <c r="H339" t="s">
        <v>145</v>
      </c>
      <c r="I339" t="s">
        <v>31</v>
      </c>
      <c r="J339" s="2" t="str">
        <f t="shared" si="3"/>
        <v>19 ans, 10 mois et 6 jours</v>
      </c>
    </row>
    <row r="340" spans="1:10">
      <c r="A340" t="s">
        <v>1712</v>
      </c>
      <c r="B340" t="s">
        <v>624</v>
      </c>
      <c r="C340" s="5">
        <v>7668</v>
      </c>
      <c r="D340" t="s">
        <v>9</v>
      </c>
      <c r="E340" t="s">
        <v>1713</v>
      </c>
      <c r="G340" s="5">
        <v>16401</v>
      </c>
      <c r="H340" t="s">
        <v>1403</v>
      </c>
      <c r="I340" t="s">
        <v>12</v>
      </c>
      <c r="J340" s="2" t="str">
        <f t="shared" si="3"/>
        <v>23 ans, 10 mois et 28 jours</v>
      </c>
    </row>
    <row r="341" spans="1:10">
      <c r="A341" t="s">
        <v>383</v>
      </c>
      <c r="B341" t="s">
        <v>384</v>
      </c>
      <c r="C341" s="5" t="s">
        <v>385</v>
      </c>
      <c r="D341" t="s">
        <v>242</v>
      </c>
      <c r="E341" t="s">
        <v>26</v>
      </c>
      <c r="G341" s="5">
        <v>16290</v>
      </c>
      <c r="H341" t="s">
        <v>386</v>
      </c>
      <c r="I341" t="s">
        <v>22</v>
      </c>
      <c r="J341" s="2" t="e">
        <f t="shared" si="3"/>
        <v>#VALUE!</v>
      </c>
    </row>
    <row r="342" spans="1:10">
      <c r="A342" t="s">
        <v>2758</v>
      </c>
      <c r="B342" t="s">
        <v>2759</v>
      </c>
      <c r="C342" s="5">
        <v>6191</v>
      </c>
      <c r="D342" t="s">
        <v>862</v>
      </c>
      <c r="E342" t="s">
        <v>2760</v>
      </c>
      <c r="G342" s="5">
        <v>14770</v>
      </c>
      <c r="H342" t="s">
        <v>2761</v>
      </c>
      <c r="J342" s="2" t="str">
        <f t="shared" si="3"/>
        <v>23 ans, 5 mois et 27 jours</v>
      </c>
    </row>
    <row r="343" spans="1:10">
      <c r="A343" t="s">
        <v>3084</v>
      </c>
      <c r="B343" t="s">
        <v>3085</v>
      </c>
      <c r="C343" s="5">
        <v>5618</v>
      </c>
      <c r="D343" t="s">
        <v>2039</v>
      </c>
      <c r="E343" t="s">
        <v>1086</v>
      </c>
      <c r="G343" s="5">
        <v>16081</v>
      </c>
      <c r="H343" t="s">
        <v>3086</v>
      </c>
      <c r="I343" t="s">
        <v>332</v>
      </c>
      <c r="J343" s="2" t="str">
        <f t="shared" si="3"/>
        <v>28 ans, 7 mois et 186 jours</v>
      </c>
    </row>
    <row r="344" spans="1:10">
      <c r="A344" t="s">
        <v>2297</v>
      </c>
      <c r="B344" t="s">
        <v>2298</v>
      </c>
      <c r="C344" s="5">
        <v>3778</v>
      </c>
      <c r="D344" t="s">
        <v>9</v>
      </c>
      <c r="E344" t="s">
        <v>1179</v>
      </c>
      <c r="G344" s="5">
        <v>16259</v>
      </c>
      <c r="H344" t="s">
        <v>2299</v>
      </c>
      <c r="J344" s="2" t="str">
        <f t="shared" si="3"/>
        <v>34 ans, 2 mois et 1 jours</v>
      </c>
    </row>
    <row r="345" spans="1:10">
      <c r="A345" t="s">
        <v>146</v>
      </c>
      <c r="B345" t="s">
        <v>147</v>
      </c>
      <c r="C345" s="5" t="s">
        <v>148</v>
      </c>
      <c r="D345" t="s">
        <v>9</v>
      </c>
      <c r="E345" t="s">
        <v>102</v>
      </c>
      <c r="G345" s="5">
        <v>16418</v>
      </c>
      <c r="H345" t="s">
        <v>104</v>
      </c>
      <c r="I345" t="s">
        <v>103</v>
      </c>
      <c r="J345" s="2" t="e">
        <f t="shared" si="3"/>
        <v>#VALUE!</v>
      </c>
    </row>
    <row r="346" spans="1:10">
      <c r="A346" t="s">
        <v>1473</v>
      </c>
      <c r="B346" t="s">
        <v>241</v>
      </c>
      <c r="C346" s="5">
        <v>8043</v>
      </c>
      <c r="D346" t="s">
        <v>15</v>
      </c>
      <c r="E346" t="s">
        <v>54</v>
      </c>
      <c r="G346" s="5">
        <v>16403</v>
      </c>
      <c r="H346" t="s">
        <v>760</v>
      </c>
      <c r="I346" t="s">
        <v>477</v>
      </c>
      <c r="J346" s="2" t="str">
        <f t="shared" si="3"/>
        <v>22 ans, 10 mois et 20 jours</v>
      </c>
    </row>
    <row r="347" spans="1:10">
      <c r="A347" t="s">
        <v>2130</v>
      </c>
      <c r="B347" t="s">
        <v>391</v>
      </c>
      <c r="C347" s="5">
        <v>6747</v>
      </c>
      <c r="D347" t="s">
        <v>565</v>
      </c>
      <c r="E347" t="s">
        <v>2131</v>
      </c>
      <c r="F347" t="s">
        <v>2132</v>
      </c>
      <c r="G347" s="5">
        <v>16058</v>
      </c>
      <c r="H347" t="s">
        <v>1385</v>
      </c>
      <c r="I347" t="s">
        <v>1386</v>
      </c>
      <c r="J347" s="2" t="str">
        <f t="shared" si="3"/>
        <v>25 ans, 5 mois et 27 jours</v>
      </c>
    </row>
    <row r="348" spans="1:10">
      <c r="A348" t="s">
        <v>2300</v>
      </c>
      <c r="B348" t="s">
        <v>2301</v>
      </c>
      <c r="C348" s="5">
        <v>3788</v>
      </c>
      <c r="D348" t="s">
        <v>15</v>
      </c>
      <c r="E348" t="s">
        <v>10</v>
      </c>
      <c r="G348" s="5">
        <v>16459</v>
      </c>
      <c r="H348" t="s">
        <v>2302</v>
      </c>
      <c r="I348" t="s">
        <v>1348</v>
      </c>
      <c r="J348" s="2" t="str">
        <f t="shared" si="3"/>
        <v>34 ans, 8 mois et 7 jours</v>
      </c>
    </row>
    <row r="349" spans="1:10">
      <c r="A349" t="s">
        <v>695</v>
      </c>
      <c r="B349" t="s">
        <v>219</v>
      </c>
      <c r="C349" s="5">
        <v>8646</v>
      </c>
      <c r="D349" t="s">
        <v>696</v>
      </c>
      <c r="E349" t="s">
        <v>609</v>
      </c>
      <c r="G349" s="5">
        <v>16106</v>
      </c>
      <c r="H349" t="s">
        <v>697</v>
      </c>
      <c r="I349" t="s">
        <v>12</v>
      </c>
      <c r="J349" s="2" t="str">
        <f t="shared" si="3"/>
        <v>20 ans, 5 mois et 2 jours</v>
      </c>
    </row>
    <row r="350" spans="1:10">
      <c r="A350" t="s">
        <v>1880</v>
      </c>
      <c r="B350" t="s">
        <v>1881</v>
      </c>
      <c r="C350" s="5">
        <v>7343</v>
      </c>
      <c r="D350" t="s">
        <v>9</v>
      </c>
      <c r="E350" t="s">
        <v>1713</v>
      </c>
      <c r="G350" s="5">
        <v>16352</v>
      </c>
      <c r="H350" t="s">
        <v>1184</v>
      </c>
      <c r="I350" t="s">
        <v>1882</v>
      </c>
      <c r="J350" s="2" t="str">
        <f t="shared" si="3"/>
        <v>24 ans, 8 mois et 0 jours</v>
      </c>
    </row>
    <row r="351" spans="1:10">
      <c r="A351" t="s">
        <v>2194</v>
      </c>
      <c r="B351" t="s">
        <v>2195</v>
      </c>
      <c r="C351" s="5">
        <v>6619</v>
      </c>
      <c r="D351" t="s">
        <v>9</v>
      </c>
      <c r="E351" t="s">
        <v>335</v>
      </c>
      <c r="G351" s="5">
        <v>16402</v>
      </c>
      <c r="H351" t="s">
        <v>1997</v>
      </c>
      <c r="I351" t="s">
        <v>2196</v>
      </c>
      <c r="J351" s="2" t="str">
        <f t="shared" si="3"/>
        <v>26 ans, 9 mois et 13 jours</v>
      </c>
    </row>
    <row r="352" spans="1:10">
      <c r="A352" t="s">
        <v>935</v>
      </c>
      <c r="B352" t="s">
        <v>163</v>
      </c>
      <c r="C352" s="5">
        <v>2680</v>
      </c>
      <c r="D352" t="s">
        <v>9</v>
      </c>
      <c r="E352" t="s">
        <v>69</v>
      </c>
      <c r="G352" s="5">
        <v>16052</v>
      </c>
      <c r="H352" t="s">
        <v>936</v>
      </c>
      <c r="I352" t="s">
        <v>937</v>
      </c>
      <c r="J352" s="2" t="str">
        <f t="shared" si="3"/>
        <v>36 ans, 7 mois et 9 jours</v>
      </c>
    </row>
    <row r="353" spans="1:10">
      <c r="A353" t="s">
        <v>666</v>
      </c>
      <c r="B353" t="s">
        <v>227</v>
      </c>
      <c r="C353" s="5">
        <v>8694</v>
      </c>
      <c r="D353" t="s">
        <v>9</v>
      </c>
      <c r="E353" t="s">
        <v>269</v>
      </c>
      <c r="G353" s="5">
        <v>16209</v>
      </c>
      <c r="H353" t="s">
        <v>667</v>
      </c>
      <c r="I353" t="s">
        <v>332</v>
      </c>
      <c r="J353" s="2" t="str">
        <f t="shared" si="3"/>
        <v>20 ans, 6 mois et 27 jours</v>
      </c>
    </row>
    <row r="354" spans="1:10">
      <c r="A354" t="s">
        <v>666</v>
      </c>
      <c r="B354" t="s">
        <v>2547</v>
      </c>
      <c r="C354" s="5">
        <v>6209</v>
      </c>
      <c r="D354" t="s">
        <v>9</v>
      </c>
      <c r="E354" t="s">
        <v>2762</v>
      </c>
      <c r="G354" s="5">
        <v>15780</v>
      </c>
      <c r="H354" t="s">
        <v>36</v>
      </c>
      <c r="I354" t="s">
        <v>456</v>
      </c>
      <c r="J354" s="2" t="str">
        <f t="shared" si="3"/>
        <v>26 ans, 2 mois et 13 jours</v>
      </c>
    </row>
    <row r="355" spans="1:10">
      <c r="A355" t="s">
        <v>2559</v>
      </c>
      <c r="B355" t="s">
        <v>2560</v>
      </c>
      <c r="C355" s="5">
        <v>4756</v>
      </c>
      <c r="D355" t="s">
        <v>9</v>
      </c>
      <c r="E355" t="s">
        <v>154</v>
      </c>
      <c r="G355" s="5">
        <v>16307</v>
      </c>
      <c r="H355" t="s">
        <v>260</v>
      </c>
      <c r="J355" s="2" t="str">
        <f t="shared" si="3"/>
        <v>31 ans, 7 mois et 16 jours</v>
      </c>
    </row>
    <row r="356" spans="1:10">
      <c r="A356" t="s">
        <v>2501</v>
      </c>
      <c r="B356" t="s">
        <v>886</v>
      </c>
      <c r="C356" s="5">
        <v>4592</v>
      </c>
      <c r="D356" t="s">
        <v>39</v>
      </c>
      <c r="E356" t="s">
        <v>2502</v>
      </c>
      <c r="G356" s="5">
        <v>16458</v>
      </c>
      <c r="H356" t="s">
        <v>2503</v>
      </c>
      <c r="I356" t="s">
        <v>477</v>
      </c>
      <c r="J356" s="2" t="str">
        <f t="shared" si="3"/>
        <v>32 ans, 5 mois et 25 jours</v>
      </c>
    </row>
    <row r="357" spans="1:10">
      <c r="A357" t="s">
        <v>2248</v>
      </c>
      <c r="B357" t="s">
        <v>111</v>
      </c>
      <c r="C357" s="5">
        <v>6516</v>
      </c>
      <c r="D357" t="s">
        <v>2249</v>
      </c>
      <c r="E357" t="s">
        <v>1747</v>
      </c>
      <c r="F357" t="s">
        <v>1867</v>
      </c>
      <c r="G357" s="5">
        <v>16512</v>
      </c>
      <c r="H357" t="s">
        <v>2250</v>
      </c>
      <c r="I357" t="s">
        <v>40</v>
      </c>
      <c r="J357" s="2" t="str">
        <f t="shared" si="3"/>
        <v>27 ans, 4 mois et 14 jours</v>
      </c>
    </row>
    <row r="358" spans="1:10">
      <c r="A358" t="s">
        <v>2904</v>
      </c>
      <c r="B358" t="s">
        <v>2905</v>
      </c>
      <c r="C358" s="5">
        <v>4843</v>
      </c>
      <c r="D358" t="s">
        <v>360</v>
      </c>
      <c r="E358" t="s">
        <v>1689</v>
      </c>
      <c r="G358" s="5">
        <v>14774</v>
      </c>
      <c r="H358" t="s">
        <v>2906</v>
      </c>
      <c r="J358" s="2" t="str">
        <f t="shared" si="3"/>
        <v>27 ans, 2 mois et 8 jours</v>
      </c>
    </row>
    <row r="359" spans="1:10">
      <c r="A359" t="s">
        <v>885</v>
      </c>
      <c r="B359" t="s">
        <v>886</v>
      </c>
      <c r="C359" s="5">
        <v>2264</v>
      </c>
      <c r="D359" t="s">
        <v>9</v>
      </c>
      <c r="E359" t="s">
        <v>887</v>
      </c>
      <c r="G359" s="5">
        <v>14905</v>
      </c>
      <c r="H359" t="s">
        <v>888</v>
      </c>
      <c r="I359" t="s">
        <v>135</v>
      </c>
      <c r="J359" s="2" t="str">
        <f t="shared" si="3"/>
        <v>34 ans, 7 mois et 8 jours</v>
      </c>
    </row>
    <row r="360" spans="1:10">
      <c r="A360" t="s">
        <v>743</v>
      </c>
      <c r="B360" t="s">
        <v>3036</v>
      </c>
      <c r="C360" s="5">
        <v>5117</v>
      </c>
      <c r="D360" t="s">
        <v>9</v>
      </c>
      <c r="E360" t="s">
        <v>661</v>
      </c>
      <c r="G360" s="5">
        <v>16306</v>
      </c>
      <c r="H360" t="s">
        <v>1248</v>
      </c>
      <c r="I360" t="s">
        <v>135</v>
      </c>
      <c r="J360" s="2" t="str">
        <f t="shared" si="3"/>
        <v>30 ans, 7 mois et 19 jours</v>
      </c>
    </row>
    <row r="361" spans="1:10">
      <c r="A361" t="s">
        <v>743</v>
      </c>
      <c r="B361" t="s">
        <v>1682</v>
      </c>
      <c r="C361" s="5">
        <v>7713</v>
      </c>
      <c r="D361" t="s">
        <v>9</v>
      </c>
      <c r="E361" t="s">
        <v>1615</v>
      </c>
      <c r="G361" s="5">
        <v>16295</v>
      </c>
      <c r="H361" t="s">
        <v>1683</v>
      </c>
      <c r="I361" t="s">
        <v>22</v>
      </c>
      <c r="J361" s="2" t="str">
        <f t="shared" si="3"/>
        <v>23 ans, 6 mois et 0 jours</v>
      </c>
    </row>
    <row r="362" spans="1:10">
      <c r="A362" t="s">
        <v>743</v>
      </c>
      <c r="B362" t="s">
        <v>227</v>
      </c>
      <c r="C362" s="5">
        <v>3517</v>
      </c>
      <c r="D362" t="s">
        <v>749</v>
      </c>
      <c r="E362" t="s">
        <v>83</v>
      </c>
      <c r="G362" s="5">
        <v>16413</v>
      </c>
      <c r="H362" t="s">
        <v>97</v>
      </c>
      <c r="I362" t="s">
        <v>12</v>
      </c>
      <c r="J362" s="2" t="str">
        <f t="shared" si="3"/>
        <v>35 ans, 3 mois et 20 jours</v>
      </c>
    </row>
    <row r="363" spans="1:10">
      <c r="A363" t="s">
        <v>743</v>
      </c>
      <c r="B363" t="s">
        <v>227</v>
      </c>
      <c r="C363" s="5">
        <v>7686</v>
      </c>
      <c r="D363" t="s">
        <v>9</v>
      </c>
      <c r="E363" t="s">
        <v>1700</v>
      </c>
      <c r="G363" s="5">
        <v>16475</v>
      </c>
      <c r="H363" t="s">
        <v>1701</v>
      </c>
      <c r="I363" t="s">
        <v>12</v>
      </c>
      <c r="J363" s="2" t="str">
        <f t="shared" si="3"/>
        <v>24 ans, 0 mois et 23 jours</v>
      </c>
    </row>
    <row r="364" spans="1:10">
      <c r="A364" t="s">
        <v>743</v>
      </c>
      <c r="B364" t="s">
        <v>147</v>
      </c>
      <c r="C364" s="5">
        <v>8419</v>
      </c>
      <c r="D364" t="s">
        <v>272</v>
      </c>
      <c r="E364" t="s">
        <v>269</v>
      </c>
      <c r="G364" s="5">
        <v>16227</v>
      </c>
      <c r="H364" t="s">
        <v>1219</v>
      </c>
      <c r="I364" t="s">
        <v>12</v>
      </c>
      <c r="J364" s="2" t="str">
        <f t="shared" si="3"/>
        <v>21 ans, 4 mois et 17 jours</v>
      </c>
    </row>
    <row r="365" spans="1:10">
      <c r="A365" t="s">
        <v>743</v>
      </c>
      <c r="B365" t="s">
        <v>178</v>
      </c>
      <c r="C365" s="5">
        <v>5119</v>
      </c>
      <c r="D365" t="s">
        <v>15</v>
      </c>
      <c r="E365" t="s">
        <v>2627</v>
      </c>
      <c r="G365" s="5">
        <v>14758</v>
      </c>
      <c r="H365" t="s">
        <v>2090</v>
      </c>
      <c r="I365" t="s">
        <v>22</v>
      </c>
      <c r="J365" s="2" t="str">
        <f t="shared" si="3"/>
        <v>26 ans, 4 mois et 22 jours</v>
      </c>
    </row>
    <row r="366" spans="1:10">
      <c r="A366" t="s">
        <v>743</v>
      </c>
      <c r="B366" t="s">
        <v>1059</v>
      </c>
      <c r="C366" s="5">
        <v>3536</v>
      </c>
      <c r="D366" t="s">
        <v>154</v>
      </c>
      <c r="E366" t="s">
        <v>154</v>
      </c>
      <c r="G366" s="5">
        <v>14775</v>
      </c>
      <c r="H366" t="s">
        <v>1060</v>
      </c>
      <c r="I366" t="s">
        <v>135</v>
      </c>
      <c r="J366" s="2" t="str">
        <f t="shared" si="3"/>
        <v>30 ans, 9 mois et 8 jours</v>
      </c>
    </row>
    <row r="367" spans="1:10">
      <c r="A367" t="s">
        <v>743</v>
      </c>
      <c r="B367" t="s">
        <v>952</v>
      </c>
      <c r="C367" s="5">
        <v>4762</v>
      </c>
      <c r="D367" t="s">
        <v>2561</v>
      </c>
      <c r="E367" t="s">
        <v>2562</v>
      </c>
      <c r="G367" s="5">
        <v>16307</v>
      </c>
      <c r="H367" t="s">
        <v>2563</v>
      </c>
      <c r="J367" s="2" t="str">
        <f t="shared" si="3"/>
        <v>31 ans, 7 mois et 10 jours</v>
      </c>
    </row>
    <row r="368" spans="1:10">
      <c r="A368" t="s">
        <v>743</v>
      </c>
      <c r="B368" t="s">
        <v>1061</v>
      </c>
      <c r="C368" s="5">
        <v>3347</v>
      </c>
      <c r="D368" t="s">
        <v>9</v>
      </c>
      <c r="E368" t="s">
        <v>1062</v>
      </c>
      <c r="G368" s="5">
        <v>14777</v>
      </c>
      <c r="H368" t="s">
        <v>1063</v>
      </c>
      <c r="J368" s="2" t="str">
        <f t="shared" si="3"/>
        <v>31 ans, 3 mois et 18 jours</v>
      </c>
    </row>
    <row r="369" spans="1:10">
      <c r="A369" t="s">
        <v>743</v>
      </c>
      <c r="B369" t="s">
        <v>34</v>
      </c>
      <c r="C369" s="5">
        <v>4332</v>
      </c>
      <c r="D369" t="s">
        <v>194</v>
      </c>
      <c r="E369" t="s">
        <v>144</v>
      </c>
      <c r="G369" s="5">
        <v>14767</v>
      </c>
      <c r="H369" t="s">
        <v>2463</v>
      </c>
      <c r="I369" t="s">
        <v>135</v>
      </c>
      <c r="J369" s="2" t="str">
        <f t="shared" si="3"/>
        <v>28 ans, 6 mois et 26 jours</v>
      </c>
    </row>
    <row r="370" spans="1:10">
      <c r="A370" t="s">
        <v>743</v>
      </c>
      <c r="B370" t="s">
        <v>34</v>
      </c>
      <c r="C370" s="5">
        <v>5822</v>
      </c>
      <c r="D370" t="s">
        <v>2867</v>
      </c>
      <c r="E370" t="s">
        <v>335</v>
      </c>
      <c r="G370" s="5">
        <v>16340</v>
      </c>
      <c r="H370" t="s">
        <v>2868</v>
      </c>
      <c r="J370" s="2" t="str">
        <f t="shared" si="3"/>
        <v>28 ans, 9 mois et 16 jours</v>
      </c>
    </row>
    <row r="371" spans="1:10">
      <c r="A371" t="s">
        <v>743</v>
      </c>
      <c r="B371" t="s">
        <v>1474</v>
      </c>
      <c r="C371" s="5">
        <v>8042</v>
      </c>
      <c r="D371" t="s">
        <v>1475</v>
      </c>
      <c r="E371" t="s">
        <v>10</v>
      </c>
      <c r="G371" s="5">
        <v>16512</v>
      </c>
      <c r="H371" t="s">
        <v>1476</v>
      </c>
      <c r="J371" s="2" t="str">
        <f t="shared" si="3"/>
        <v>23 ans, 2 mois et 10 jours</v>
      </c>
    </row>
    <row r="372" spans="1:10">
      <c r="A372" t="s">
        <v>743</v>
      </c>
      <c r="B372" t="s">
        <v>219</v>
      </c>
      <c r="C372" s="5">
        <v>8640</v>
      </c>
      <c r="D372" t="s">
        <v>744</v>
      </c>
      <c r="E372" t="s">
        <v>713</v>
      </c>
      <c r="G372" s="5">
        <v>16187</v>
      </c>
      <c r="H372" t="s">
        <v>745</v>
      </c>
      <c r="I372" t="s">
        <v>22</v>
      </c>
      <c r="J372" s="2" t="str">
        <f t="shared" si="3"/>
        <v>20 ans, 7 mois et 29 jours</v>
      </c>
    </row>
    <row r="373" spans="1:10">
      <c r="A373" t="s">
        <v>743</v>
      </c>
      <c r="B373" t="s">
        <v>1333</v>
      </c>
      <c r="C373" s="5">
        <v>8306</v>
      </c>
      <c r="D373" t="s">
        <v>671</v>
      </c>
      <c r="E373" t="s">
        <v>269</v>
      </c>
      <c r="G373" s="5">
        <v>16119</v>
      </c>
      <c r="H373" t="s">
        <v>711</v>
      </c>
      <c r="I373" t="s">
        <v>135</v>
      </c>
      <c r="J373" s="2" t="str">
        <f t="shared" si="3"/>
        <v>21 ans, 4 mois et 21 jours</v>
      </c>
    </row>
    <row r="374" spans="1:10">
      <c r="A374" t="s">
        <v>2233</v>
      </c>
      <c r="B374" t="s">
        <v>2234</v>
      </c>
      <c r="C374" s="5">
        <v>6572</v>
      </c>
      <c r="D374" t="s">
        <v>2235</v>
      </c>
      <c r="E374" t="s">
        <v>26</v>
      </c>
      <c r="F374" t="s">
        <v>2236</v>
      </c>
      <c r="G374" s="5">
        <v>16025</v>
      </c>
      <c r="H374" t="s">
        <v>2237</v>
      </c>
      <c r="J374" s="2" t="str">
        <f t="shared" si="3"/>
        <v>25 ans, 10 mois et 18 jours</v>
      </c>
    </row>
    <row r="375" spans="1:10">
      <c r="A375" t="s">
        <v>149</v>
      </c>
      <c r="B375" t="s">
        <v>150</v>
      </c>
      <c r="C375" s="5">
        <v>9542</v>
      </c>
      <c r="D375" t="s">
        <v>9</v>
      </c>
      <c r="E375" t="s">
        <v>151</v>
      </c>
      <c r="G375" s="5">
        <v>16461</v>
      </c>
      <c r="H375" t="s">
        <v>152</v>
      </c>
      <c r="I375" t="s">
        <v>153</v>
      </c>
      <c r="J375" s="2" t="str">
        <f t="shared" si="3"/>
        <v>18 ans, 11 mois et 10 jours</v>
      </c>
    </row>
    <row r="376" spans="1:10">
      <c r="A376" t="s">
        <v>2037</v>
      </c>
      <c r="B376" t="s">
        <v>2038</v>
      </c>
      <c r="C376" s="5">
        <v>6949</v>
      </c>
      <c r="D376" t="s">
        <v>2039</v>
      </c>
      <c r="E376" t="s">
        <v>335</v>
      </c>
      <c r="G376" s="5">
        <v>16543</v>
      </c>
      <c r="H376" t="s">
        <v>2040</v>
      </c>
      <c r="I376" t="s">
        <v>12</v>
      </c>
      <c r="J376" s="2" t="str">
        <f t="shared" si="3"/>
        <v>26 ans, 3 mois et 7 jours</v>
      </c>
    </row>
    <row r="377" spans="1:10">
      <c r="A377" t="s">
        <v>1803</v>
      </c>
      <c r="B377" t="s">
        <v>34</v>
      </c>
      <c r="C377" s="5">
        <v>7491</v>
      </c>
      <c r="D377" t="s">
        <v>9</v>
      </c>
      <c r="E377" t="s">
        <v>154</v>
      </c>
      <c r="G377" s="5">
        <v>16782</v>
      </c>
      <c r="H377" t="s">
        <v>1804</v>
      </c>
      <c r="J377" s="2" t="str">
        <f t="shared" si="3"/>
        <v>25 ans, 5 mois et 7 jours</v>
      </c>
    </row>
    <row r="378" spans="1:10">
      <c r="A378" t="s">
        <v>1297</v>
      </c>
      <c r="B378" t="s">
        <v>184</v>
      </c>
      <c r="C378" s="5">
        <v>8368</v>
      </c>
      <c r="D378" t="s">
        <v>9</v>
      </c>
      <c r="E378" t="s">
        <v>207</v>
      </c>
      <c r="G378" s="5">
        <v>16398</v>
      </c>
      <c r="H378" t="s">
        <v>642</v>
      </c>
      <c r="I378" t="s">
        <v>12</v>
      </c>
      <c r="J378" s="2" t="str">
        <f t="shared" si="3"/>
        <v>21 ans, 11 mois et 25 jours</v>
      </c>
    </row>
    <row r="379" spans="1:10">
      <c r="A379" t="s">
        <v>3117</v>
      </c>
      <c r="B379" t="s">
        <v>569</v>
      </c>
      <c r="C379" s="5">
        <v>5537</v>
      </c>
      <c r="D379" t="s">
        <v>862</v>
      </c>
      <c r="E379" t="s">
        <v>154</v>
      </c>
      <c r="G379" s="5">
        <v>16488</v>
      </c>
      <c r="H379" t="s">
        <v>324</v>
      </c>
      <c r="I379" t="s">
        <v>323</v>
      </c>
      <c r="J379" s="2" t="str">
        <f t="shared" si="3"/>
        <v>29 ans, 11 mois et 24 jours</v>
      </c>
    </row>
    <row r="380" spans="1:10">
      <c r="A380" t="s">
        <v>2266</v>
      </c>
      <c r="B380" t="s">
        <v>2267</v>
      </c>
      <c r="C380" s="5">
        <v>3687</v>
      </c>
      <c r="D380" t="s">
        <v>405</v>
      </c>
      <c r="E380" t="s">
        <v>868</v>
      </c>
      <c r="G380" s="5">
        <v>16346</v>
      </c>
      <c r="H380" t="s">
        <v>2268</v>
      </c>
      <c r="I380" t="s">
        <v>22</v>
      </c>
      <c r="J380" s="2" t="str">
        <f t="shared" si="3"/>
        <v>34 ans, 7 mois et 28 jours</v>
      </c>
    </row>
    <row r="381" spans="1:10">
      <c r="A381" t="s">
        <v>1642</v>
      </c>
      <c r="B381" t="s">
        <v>52</v>
      </c>
      <c r="C381" s="5">
        <v>7773</v>
      </c>
      <c r="D381" t="s">
        <v>1643</v>
      </c>
      <c r="E381" t="s">
        <v>515</v>
      </c>
      <c r="G381" s="5">
        <v>14782</v>
      </c>
      <c r="H381" t="s">
        <v>1644</v>
      </c>
      <c r="I381" t="s">
        <v>1645</v>
      </c>
      <c r="J381" s="2" t="str">
        <f t="shared" si="3"/>
        <v>19 ans, 2 mois et 8 jours</v>
      </c>
    </row>
    <row r="382" spans="1:10">
      <c r="A382" t="s">
        <v>2438</v>
      </c>
      <c r="B382" t="s">
        <v>2439</v>
      </c>
      <c r="C382" s="5">
        <v>4186</v>
      </c>
      <c r="D382" t="s">
        <v>2440</v>
      </c>
      <c r="E382" t="s">
        <v>144</v>
      </c>
      <c r="G382" s="5">
        <v>14767</v>
      </c>
      <c r="H382" t="s">
        <v>2389</v>
      </c>
      <c r="J382" s="2" t="str">
        <f t="shared" si="3"/>
        <v>28 ans, 11 mois et 19 jours</v>
      </c>
    </row>
    <row r="383" spans="1:10">
      <c r="A383" t="s">
        <v>808</v>
      </c>
      <c r="B383" t="s">
        <v>809</v>
      </c>
      <c r="C383" s="5">
        <v>1642</v>
      </c>
      <c r="D383" t="s">
        <v>810</v>
      </c>
      <c r="E383" t="s">
        <v>519</v>
      </c>
      <c r="G383" s="5">
        <v>14768</v>
      </c>
      <c r="H383" t="s">
        <v>811</v>
      </c>
      <c r="J383" s="2" t="str">
        <f t="shared" si="3"/>
        <v>35 ans, 11 mois et 8 jours</v>
      </c>
    </row>
    <row r="384" spans="1:10">
      <c r="A384" t="s">
        <v>1843</v>
      </c>
      <c r="B384" t="s">
        <v>1844</v>
      </c>
      <c r="C384" s="5">
        <v>7414</v>
      </c>
      <c r="D384" t="s">
        <v>1845</v>
      </c>
      <c r="E384" t="s">
        <v>1846</v>
      </c>
      <c r="G384" s="5">
        <v>14499</v>
      </c>
      <c r="H384" t="s">
        <v>1847</v>
      </c>
      <c r="I384" t="s">
        <v>135</v>
      </c>
      <c r="J384" s="2" t="str">
        <f t="shared" si="3"/>
        <v>19 ans, 4 mois et 24 jours</v>
      </c>
    </row>
    <row r="385" spans="1:10">
      <c r="A385" t="s">
        <v>1684</v>
      </c>
      <c r="B385" t="s">
        <v>1685</v>
      </c>
      <c r="C385" s="5">
        <v>7719</v>
      </c>
      <c r="D385" t="s">
        <v>154</v>
      </c>
      <c r="E385" t="s">
        <v>1686</v>
      </c>
      <c r="G385" s="5">
        <v>14764</v>
      </c>
      <c r="H385" t="s">
        <v>840</v>
      </c>
      <c r="J385" s="2" t="str">
        <f t="shared" si="3"/>
        <v>19 ans, 3 mois et 16 jours</v>
      </c>
    </row>
    <row r="386" spans="1:10">
      <c r="A386" t="s">
        <v>2693</v>
      </c>
      <c r="B386" t="s">
        <v>1173</v>
      </c>
      <c r="C386" s="5">
        <v>6273</v>
      </c>
      <c r="D386" t="s">
        <v>154</v>
      </c>
      <c r="E386" t="s">
        <v>2694</v>
      </c>
      <c r="G386" s="5">
        <v>14772</v>
      </c>
      <c r="H386" t="s">
        <v>1043</v>
      </c>
      <c r="J386" s="2" t="str">
        <f t="shared" si="3"/>
        <v>23 ans, 3 mois et 6 jours</v>
      </c>
    </row>
    <row r="387" spans="1:10">
      <c r="A387" t="s">
        <v>2041</v>
      </c>
      <c r="B387" t="s">
        <v>1566</v>
      </c>
      <c r="C387" s="5">
        <v>6957</v>
      </c>
      <c r="D387" t="s">
        <v>565</v>
      </c>
      <c r="E387" t="s">
        <v>2042</v>
      </c>
      <c r="G387" s="5">
        <v>16086</v>
      </c>
      <c r="H387" t="s">
        <v>2043</v>
      </c>
      <c r="J387" s="2" t="str">
        <f t="shared" si="3"/>
        <v>24 ans, 11 mois et 193 jours</v>
      </c>
    </row>
    <row r="388" spans="1:10">
      <c r="A388" t="s">
        <v>2238</v>
      </c>
      <c r="B388" t="s">
        <v>171</v>
      </c>
      <c r="C388" s="5">
        <v>6545</v>
      </c>
      <c r="D388" t="s">
        <v>2239</v>
      </c>
      <c r="E388" t="s">
        <v>2240</v>
      </c>
      <c r="G388" s="5">
        <v>14752</v>
      </c>
      <c r="H388" t="s">
        <v>2241</v>
      </c>
      <c r="I388" t="s">
        <v>323</v>
      </c>
      <c r="J388" s="2" t="str">
        <f t="shared" si="3"/>
        <v>22 ans, 5 mois et 20 jours</v>
      </c>
    </row>
    <row r="389" spans="1:10">
      <c r="A389" t="s">
        <v>591</v>
      </c>
      <c r="B389" t="s">
        <v>592</v>
      </c>
      <c r="C389" s="5">
        <v>8736</v>
      </c>
      <c r="D389" t="s">
        <v>593</v>
      </c>
      <c r="E389" t="s">
        <v>83</v>
      </c>
      <c r="G389" s="5">
        <v>16214</v>
      </c>
      <c r="H389" t="s">
        <v>594</v>
      </c>
      <c r="I389" t="s">
        <v>22</v>
      </c>
      <c r="J389" s="2" t="str">
        <f t="shared" si="3"/>
        <v>20 ans, 5 mois et 21 jours</v>
      </c>
    </row>
    <row r="390" spans="1:10">
      <c r="A390" t="s">
        <v>591</v>
      </c>
      <c r="B390" t="s">
        <v>184</v>
      </c>
      <c r="C390" s="5">
        <v>8564</v>
      </c>
      <c r="D390" t="s">
        <v>9</v>
      </c>
      <c r="E390" t="s">
        <v>230</v>
      </c>
      <c r="G390" s="5">
        <v>16351</v>
      </c>
      <c r="H390" t="s">
        <v>688</v>
      </c>
      <c r="I390" t="s">
        <v>12</v>
      </c>
      <c r="J390" s="2" t="str">
        <f t="shared" si="3"/>
        <v>21 ans, 3 mois et 24 jours</v>
      </c>
    </row>
    <row r="391" spans="1:10">
      <c r="A391" t="s">
        <v>155</v>
      </c>
      <c r="B391" t="s">
        <v>156</v>
      </c>
      <c r="C391" s="5">
        <v>9846</v>
      </c>
      <c r="D391" t="s">
        <v>15</v>
      </c>
      <c r="E391" t="s">
        <v>160</v>
      </c>
      <c r="G391" s="5">
        <v>16548</v>
      </c>
      <c r="H391" t="s">
        <v>157</v>
      </c>
      <c r="J391" s="2" t="str">
        <f t="shared" si="3"/>
        <v>18 ans, 4 mois et 6 jours</v>
      </c>
    </row>
    <row r="392" spans="1:10">
      <c r="A392" t="s">
        <v>155</v>
      </c>
      <c r="B392" t="s">
        <v>111</v>
      </c>
      <c r="C392" s="5">
        <v>9444</v>
      </c>
      <c r="D392" t="s">
        <v>158</v>
      </c>
      <c r="E392" t="s">
        <v>159</v>
      </c>
      <c r="G392" s="5">
        <v>16529</v>
      </c>
      <c r="H392" t="s">
        <v>161</v>
      </c>
      <c r="I392" t="s">
        <v>22</v>
      </c>
      <c r="J392" s="2" t="str">
        <f t="shared" si="3"/>
        <v>19 ans, 4 mois et 25 jours</v>
      </c>
    </row>
    <row r="393" spans="1:10">
      <c r="A393" t="s">
        <v>155</v>
      </c>
      <c r="B393" t="s">
        <v>239</v>
      </c>
      <c r="C393" s="5">
        <v>5987</v>
      </c>
      <c r="D393" t="s">
        <v>2822</v>
      </c>
      <c r="E393" t="s">
        <v>10</v>
      </c>
      <c r="G393" s="5">
        <v>16157</v>
      </c>
      <c r="H393" t="s">
        <v>2823</v>
      </c>
      <c r="I393" t="s">
        <v>12</v>
      </c>
      <c r="J393" s="2" t="str">
        <f t="shared" si="3"/>
        <v>27 ans, 10 mois et 4 jours</v>
      </c>
    </row>
    <row r="394" spans="1:10">
      <c r="A394" t="s">
        <v>2808</v>
      </c>
      <c r="B394" t="s">
        <v>2809</v>
      </c>
      <c r="C394" s="5">
        <v>6004</v>
      </c>
      <c r="D394" t="s">
        <v>154</v>
      </c>
      <c r="E394" t="s">
        <v>1689</v>
      </c>
      <c r="G394" s="5">
        <v>14775</v>
      </c>
      <c r="H394" t="s">
        <v>2810</v>
      </c>
      <c r="J394" s="2" t="str">
        <f t="shared" si="3"/>
        <v>24 ans, 0 mois et 5 jours</v>
      </c>
    </row>
    <row r="395" spans="1:10">
      <c r="A395" t="s">
        <v>831</v>
      </c>
      <c r="B395" t="s">
        <v>832</v>
      </c>
      <c r="C395" s="5">
        <v>2070</v>
      </c>
      <c r="D395" t="s">
        <v>77</v>
      </c>
      <c r="E395" t="s">
        <v>833</v>
      </c>
      <c r="G395" s="5">
        <v>14774</v>
      </c>
      <c r="H395" t="s">
        <v>834</v>
      </c>
      <c r="I395" t="s">
        <v>323</v>
      </c>
      <c r="J395" s="2" t="str">
        <f t="shared" si="3"/>
        <v>34 ans, 9 mois et 12 jours</v>
      </c>
    </row>
    <row r="396" spans="1:10">
      <c r="A396" t="s">
        <v>162</v>
      </c>
      <c r="B396" t="s">
        <v>163</v>
      </c>
      <c r="C396" s="5">
        <v>9291</v>
      </c>
      <c r="D396" t="s">
        <v>164</v>
      </c>
      <c r="E396" t="s">
        <v>165</v>
      </c>
      <c r="G396" s="5">
        <v>16465</v>
      </c>
      <c r="H396" t="s">
        <v>166</v>
      </c>
      <c r="J396" s="2" t="str">
        <f t="shared" si="3"/>
        <v>19 ans, 7 mois et 20 jours</v>
      </c>
    </row>
    <row r="397" spans="1:10">
      <c r="A397" t="s">
        <v>835</v>
      </c>
      <c r="B397" t="s">
        <v>836</v>
      </c>
      <c r="C397" s="5">
        <v>2021</v>
      </c>
      <c r="D397" t="s">
        <v>837</v>
      </c>
      <c r="E397" t="s">
        <v>69</v>
      </c>
      <c r="G397" s="5">
        <v>16427</v>
      </c>
      <c r="H397" t="s">
        <v>642</v>
      </c>
      <c r="J397" s="2" t="str">
        <f t="shared" si="3"/>
        <v>39 ans, 5 mois et 8 jours</v>
      </c>
    </row>
    <row r="398" spans="1:10">
      <c r="A398" t="s">
        <v>1064</v>
      </c>
      <c r="B398" t="s">
        <v>1065</v>
      </c>
      <c r="C398" s="5">
        <v>3335</v>
      </c>
      <c r="D398" t="s">
        <v>242</v>
      </c>
      <c r="E398" t="s">
        <v>1066</v>
      </c>
      <c r="G398" s="5">
        <v>14767</v>
      </c>
      <c r="H398" t="s">
        <v>834</v>
      </c>
      <c r="J398" s="2" t="str">
        <f t="shared" si="3"/>
        <v>31 ans, 3 mois et 20 jours</v>
      </c>
    </row>
    <row r="399" spans="1:10">
      <c r="A399" t="s">
        <v>1744</v>
      </c>
      <c r="B399" t="s">
        <v>235</v>
      </c>
      <c r="C399" s="5">
        <v>7588</v>
      </c>
      <c r="D399" t="s">
        <v>96</v>
      </c>
      <c r="E399" t="s">
        <v>848</v>
      </c>
      <c r="G399" s="5">
        <v>16204</v>
      </c>
      <c r="H399" t="s">
        <v>1745</v>
      </c>
      <c r="I399" t="s">
        <v>22</v>
      </c>
      <c r="J399" s="2" t="str">
        <f t="shared" si="3"/>
        <v>23 ans, 7 mois et 3 jours</v>
      </c>
    </row>
    <row r="400" spans="1:10">
      <c r="A400" t="s">
        <v>668</v>
      </c>
      <c r="B400" t="s">
        <v>163</v>
      </c>
      <c r="C400" s="5">
        <v>8432</v>
      </c>
      <c r="D400" t="s">
        <v>570</v>
      </c>
      <c r="E400" t="s">
        <v>675</v>
      </c>
      <c r="G400" s="5">
        <v>16208</v>
      </c>
      <c r="H400" t="s">
        <v>1220</v>
      </c>
      <c r="I400" t="s">
        <v>135</v>
      </c>
      <c r="J400" s="2" t="str">
        <f t="shared" si="3"/>
        <v>21 ans, 3 mois et 15 jours</v>
      </c>
    </row>
    <row r="401" spans="1:10">
      <c r="A401" t="s">
        <v>668</v>
      </c>
      <c r="B401" t="s">
        <v>227</v>
      </c>
      <c r="C401" s="5">
        <v>8278</v>
      </c>
      <c r="D401" t="s">
        <v>164</v>
      </c>
      <c r="E401" t="s">
        <v>335</v>
      </c>
      <c r="G401" s="5">
        <v>16342</v>
      </c>
      <c r="H401" t="s">
        <v>1339</v>
      </c>
      <c r="I401" t="s">
        <v>22</v>
      </c>
      <c r="J401" s="2" t="str">
        <f t="shared" si="3"/>
        <v>22 ans, 0 mois et 28 jours</v>
      </c>
    </row>
    <row r="402" spans="1:10">
      <c r="A402" t="s">
        <v>668</v>
      </c>
      <c r="B402" t="s">
        <v>178</v>
      </c>
      <c r="C402" s="5">
        <v>8700</v>
      </c>
      <c r="D402" t="s">
        <v>82</v>
      </c>
      <c r="E402" t="s">
        <v>269</v>
      </c>
      <c r="G402" s="5">
        <v>16162</v>
      </c>
      <c r="H402" t="s">
        <v>669</v>
      </c>
      <c r="J402" s="2" t="str">
        <f t="shared" si="3"/>
        <v>20 ans, 5 mois et 5 jours</v>
      </c>
    </row>
    <row r="403" spans="1:10">
      <c r="A403" t="s">
        <v>668</v>
      </c>
      <c r="B403" t="s">
        <v>468</v>
      </c>
      <c r="C403" s="5">
        <v>2198</v>
      </c>
      <c r="D403" t="s">
        <v>268</v>
      </c>
      <c r="E403" t="s">
        <v>889</v>
      </c>
      <c r="G403" s="5">
        <v>14786</v>
      </c>
      <c r="H403" t="s">
        <v>890</v>
      </c>
      <c r="I403" t="s">
        <v>323</v>
      </c>
      <c r="J403" s="2" t="str">
        <f t="shared" si="3"/>
        <v>34 ans, 5 mois et 18 jours</v>
      </c>
    </row>
    <row r="404" spans="1:10">
      <c r="A404" t="s">
        <v>668</v>
      </c>
      <c r="B404" t="s">
        <v>3153</v>
      </c>
      <c r="C404" s="5">
        <v>5436</v>
      </c>
      <c r="D404" t="s">
        <v>116</v>
      </c>
      <c r="E404" t="s">
        <v>26</v>
      </c>
      <c r="G404" s="5">
        <v>16185</v>
      </c>
      <c r="H404" t="s">
        <v>3154</v>
      </c>
      <c r="I404" t="s">
        <v>22</v>
      </c>
      <c r="J404" s="2" t="str">
        <f t="shared" si="3"/>
        <v>29 ans, 5 mois et 5 jours</v>
      </c>
    </row>
    <row r="405" spans="1:10">
      <c r="A405" t="s">
        <v>668</v>
      </c>
      <c r="B405" t="s">
        <v>34</v>
      </c>
      <c r="C405" s="5">
        <v>6546</v>
      </c>
      <c r="D405" t="s">
        <v>2242</v>
      </c>
      <c r="E405" t="s">
        <v>10</v>
      </c>
      <c r="G405" s="5">
        <v>16228</v>
      </c>
      <c r="H405" t="s">
        <v>2243</v>
      </c>
      <c r="I405" t="s">
        <v>12</v>
      </c>
      <c r="J405" s="2" t="str">
        <f t="shared" si="3"/>
        <v>26 ans, 6 mois et 3 jours</v>
      </c>
    </row>
    <row r="406" spans="1:10">
      <c r="A406" t="s">
        <v>668</v>
      </c>
      <c r="B406" t="s">
        <v>1725</v>
      </c>
      <c r="C406" s="5">
        <v>6456</v>
      </c>
      <c r="D406" t="s">
        <v>570</v>
      </c>
      <c r="E406" t="s">
        <v>1399</v>
      </c>
      <c r="G406" s="5">
        <v>16545</v>
      </c>
      <c r="H406" t="s">
        <v>2603</v>
      </c>
      <c r="I406" t="s">
        <v>135</v>
      </c>
      <c r="J406" s="2" t="str">
        <f t="shared" si="3"/>
        <v>27 ans, 7 mois et 15 jours</v>
      </c>
    </row>
    <row r="407" spans="1:10">
      <c r="A407" t="s">
        <v>3169</v>
      </c>
      <c r="B407" t="s">
        <v>34</v>
      </c>
      <c r="C407" s="5">
        <v>5403</v>
      </c>
      <c r="D407" t="s">
        <v>1454</v>
      </c>
      <c r="E407" t="s">
        <v>1689</v>
      </c>
      <c r="G407" s="5">
        <v>14773</v>
      </c>
      <c r="H407" t="s">
        <v>3170</v>
      </c>
      <c r="J407" s="2" t="str">
        <f t="shared" si="3"/>
        <v>25 ans, 7 mois et 26 jours</v>
      </c>
    </row>
    <row r="408" spans="1:10">
      <c r="A408" t="s">
        <v>1661</v>
      </c>
      <c r="B408" t="s">
        <v>748</v>
      </c>
      <c r="C408" s="5">
        <v>7753</v>
      </c>
      <c r="D408" t="s">
        <v>1662</v>
      </c>
      <c r="E408" t="s">
        <v>54</v>
      </c>
      <c r="G408" s="5">
        <v>16402</v>
      </c>
      <c r="H408" t="s">
        <v>1663</v>
      </c>
      <c r="I408" t="s">
        <v>22</v>
      </c>
      <c r="J408" s="2" t="str">
        <f t="shared" si="3"/>
        <v>23 ans, 8 mois et 3 jours</v>
      </c>
    </row>
    <row r="409" spans="1:10">
      <c r="A409" t="s">
        <v>167</v>
      </c>
      <c r="B409" t="s">
        <v>1687</v>
      </c>
      <c r="C409" s="5">
        <v>7713</v>
      </c>
      <c r="D409" t="s">
        <v>164</v>
      </c>
      <c r="E409" t="s">
        <v>169</v>
      </c>
      <c r="G409" s="5">
        <v>16262</v>
      </c>
      <c r="H409" t="s">
        <v>1543</v>
      </c>
      <c r="I409" t="s">
        <v>135</v>
      </c>
      <c r="J409" s="2" t="str">
        <f t="shared" si="3"/>
        <v>23 ans, 4 mois et 28 jours</v>
      </c>
    </row>
    <row r="410" spans="1:10">
      <c r="A410" t="s">
        <v>167</v>
      </c>
      <c r="B410" t="s">
        <v>178</v>
      </c>
      <c r="C410" s="5">
        <v>5110</v>
      </c>
      <c r="D410" t="s">
        <v>3016</v>
      </c>
      <c r="E410" t="s">
        <v>3017</v>
      </c>
      <c r="G410" s="5">
        <v>16288</v>
      </c>
      <c r="H410" t="s">
        <v>3018</v>
      </c>
      <c r="I410" t="s">
        <v>22</v>
      </c>
      <c r="J410" s="2" t="str">
        <f t="shared" si="3"/>
        <v>30 ans, 7 mois et 8 jours</v>
      </c>
    </row>
    <row r="411" spans="1:10">
      <c r="A411" t="s">
        <v>167</v>
      </c>
      <c r="B411" t="s">
        <v>168</v>
      </c>
      <c r="C411" s="5">
        <v>9421</v>
      </c>
      <c r="D411" t="s">
        <v>68</v>
      </c>
      <c r="E411" t="s">
        <v>169</v>
      </c>
      <c r="G411" s="5">
        <v>16463</v>
      </c>
      <c r="H411" t="s">
        <v>170</v>
      </c>
      <c r="J411" s="2" t="str">
        <f t="shared" si="3"/>
        <v>19 ans, 3 mois et 10 jours</v>
      </c>
    </row>
    <row r="412" spans="1:10">
      <c r="A412" t="s">
        <v>167</v>
      </c>
      <c r="B412" t="s">
        <v>171</v>
      </c>
      <c r="C412" s="5">
        <v>9229</v>
      </c>
      <c r="D412" t="s">
        <v>9</v>
      </c>
      <c r="E412" t="s">
        <v>108</v>
      </c>
      <c r="G412" s="5">
        <v>16472</v>
      </c>
      <c r="H412" t="s">
        <v>172</v>
      </c>
      <c r="I412" t="s">
        <v>22</v>
      </c>
      <c r="J412" s="2" t="str">
        <f t="shared" si="3"/>
        <v>19 ans, 9 mois et 28 jours</v>
      </c>
    </row>
    <row r="413" spans="1:10">
      <c r="A413" t="s">
        <v>173</v>
      </c>
      <c r="B413" t="s">
        <v>227</v>
      </c>
      <c r="C413" s="5">
        <v>5542</v>
      </c>
      <c r="D413" t="s">
        <v>154</v>
      </c>
      <c r="E413" t="s">
        <v>144</v>
      </c>
      <c r="G413" s="5">
        <v>14775</v>
      </c>
      <c r="H413" t="s">
        <v>3108</v>
      </c>
      <c r="J413" s="2" t="str">
        <f t="shared" si="3"/>
        <v>25 ans, 3 mois et 9 jours</v>
      </c>
    </row>
    <row r="414" spans="1:10">
      <c r="A414" t="s">
        <v>173</v>
      </c>
      <c r="B414" t="s">
        <v>227</v>
      </c>
      <c r="C414" s="5">
        <v>8451</v>
      </c>
      <c r="D414" t="s">
        <v>9</v>
      </c>
      <c r="E414" t="s">
        <v>154</v>
      </c>
      <c r="G414" s="5">
        <v>16086</v>
      </c>
      <c r="H414" t="s">
        <v>1192</v>
      </c>
      <c r="I414" t="s">
        <v>135</v>
      </c>
      <c r="J414" s="2" t="str">
        <f t="shared" si="3"/>
        <v>20 ans, 10 mois et 191 jours</v>
      </c>
    </row>
    <row r="415" spans="1:10">
      <c r="A415" t="s">
        <v>173</v>
      </c>
      <c r="B415" t="s">
        <v>854</v>
      </c>
      <c r="C415" s="5">
        <v>6507</v>
      </c>
      <c r="D415" t="s">
        <v>15</v>
      </c>
      <c r="E415" t="s">
        <v>2588</v>
      </c>
      <c r="G415" s="5">
        <v>14771</v>
      </c>
      <c r="H415" t="s">
        <v>2589</v>
      </c>
      <c r="I415" t="s">
        <v>31</v>
      </c>
      <c r="J415" s="2" t="str">
        <f t="shared" si="3"/>
        <v>22 ans, 7 mois et 16 jours</v>
      </c>
    </row>
    <row r="416" spans="1:10">
      <c r="A416" t="s">
        <v>173</v>
      </c>
      <c r="B416" t="s">
        <v>174</v>
      </c>
      <c r="C416" s="5">
        <v>9140</v>
      </c>
      <c r="D416" t="s">
        <v>15</v>
      </c>
      <c r="E416" t="s">
        <v>21</v>
      </c>
      <c r="G416" s="5">
        <v>16421</v>
      </c>
      <c r="H416" t="s">
        <v>23</v>
      </c>
      <c r="I416" t="s">
        <v>135</v>
      </c>
      <c r="J416" s="2" t="str">
        <f t="shared" si="3"/>
        <v>19 ans, 11 mois et 7 jours</v>
      </c>
    </row>
    <row r="417" spans="1:10">
      <c r="A417" t="s">
        <v>1775</v>
      </c>
      <c r="B417" t="s">
        <v>1776</v>
      </c>
      <c r="C417" s="5">
        <v>7544</v>
      </c>
      <c r="D417" t="s">
        <v>9</v>
      </c>
      <c r="E417" t="s">
        <v>1777</v>
      </c>
      <c r="G417" s="5">
        <v>14756</v>
      </c>
      <c r="H417" t="s">
        <v>1778</v>
      </c>
      <c r="I417" t="s">
        <v>332</v>
      </c>
      <c r="J417" s="2" t="str">
        <f t="shared" si="3"/>
        <v>19 ans, 8 mois et 29 jours</v>
      </c>
    </row>
    <row r="418" spans="1:10">
      <c r="A418" t="s">
        <v>3248</v>
      </c>
      <c r="B418" t="s">
        <v>3249</v>
      </c>
      <c r="C418" s="5">
        <v>5185</v>
      </c>
      <c r="D418" t="s">
        <v>242</v>
      </c>
      <c r="E418" t="s">
        <v>990</v>
      </c>
      <c r="G418" s="5">
        <v>14778</v>
      </c>
      <c r="H418" t="s">
        <v>2490</v>
      </c>
      <c r="I418" t="s">
        <v>22</v>
      </c>
      <c r="J418" s="2" t="str">
        <f t="shared" si="3"/>
        <v>26 ans, 3 mois et 4 jours</v>
      </c>
    </row>
    <row r="419" spans="1:10">
      <c r="A419" t="s">
        <v>175</v>
      </c>
      <c r="B419" t="s">
        <v>176</v>
      </c>
      <c r="C419" s="5">
        <v>9969</v>
      </c>
      <c r="D419" t="s">
        <v>96</v>
      </c>
      <c r="E419" t="s">
        <v>69</v>
      </c>
      <c r="G419" s="5">
        <v>16344</v>
      </c>
      <c r="H419" t="s">
        <v>177</v>
      </c>
      <c r="J419" s="2" t="str">
        <f t="shared" si="3"/>
        <v>17 ans, 5 mois et 12 jours</v>
      </c>
    </row>
    <row r="420" spans="1:10">
      <c r="A420" t="s">
        <v>2946</v>
      </c>
      <c r="B420" t="s">
        <v>2947</v>
      </c>
      <c r="C420" s="5">
        <v>4974</v>
      </c>
      <c r="D420" t="s">
        <v>154</v>
      </c>
      <c r="E420" t="s">
        <v>2948</v>
      </c>
      <c r="F420" t="s">
        <v>2949</v>
      </c>
      <c r="G420" s="5">
        <v>14754</v>
      </c>
      <c r="H420" t="s">
        <v>785</v>
      </c>
      <c r="J420" s="2" t="str">
        <f t="shared" si="3"/>
        <v>26 ans, 9 mois et 10 jours</v>
      </c>
    </row>
    <row r="421" spans="1:10">
      <c r="A421" t="s">
        <v>1848</v>
      </c>
      <c r="B421" t="s">
        <v>171</v>
      </c>
      <c r="C421" s="5">
        <v>7418</v>
      </c>
      <c r="D421" t="s">
        <v>154</v>
      </c>
      <c r="E421" t="s">
        <v>144</v>
      </c>
      <c r="G421" s="5">
        <v>14768</v>
      </c>
      <c r="H421" t="s">
        <v>834</v>
      </c>
      <c r="J421" s="2" t="str">
        <f t="shared" si="3"/>
        <v>20 ans, 1 mois et 15 jours</v>
      </c>
    </row>
    <row r="422" spans="1:10">
      <c r="A422" t="s">
        <v>3155</v>
      </c>
      <c r="C422" s="5">
        <v>5444</v>
      </c>
      <c r="D422" t="s">
        <v>9</v>
      </c>
      <c r="E422" t="s">
        <v>2342</v>
      </c>
      <c r="G422" s="5">
        <v>16257</v>
      </c>
      <c r="H422" t="s">
        <v>3156</v>
      </c>
      <c r="J422" s="2" t="str">
        <f t="shared" si="3"/>
        <v>29 ans, 7 mois et 8 jours</v>
      </c>
    </row>
    <row r="423" spans="1:10">
      <c r="A423" t="s">
        <v>2798</v>
      </c>
      <c r="B423" t="s">
        <v>1687</v>
      </c>
      <c r="C423" s="5">
        <v>6060</v>
      </c>
      <c r="D423" t="s">
        <v>360</v>
      </c>
      <c r="E423" t="s">
        <v>2799</v>
      </c>
      <c r="G423" s="5">
        <v>16483</v>
      </c>
      <c r="H423" t="s">
        <v>642</v>
      </c>
      <c r="J423" s="2" t="str">
        <f t="shared" si="3"/>
        <v>28 ans, 6 mois et 12 jours</v>
      </c>
    </row>
    <row r="424" spans="1:10">
      <c r="A424" t="s">
        <v>2898</v>
      </c>
      <c r="B424" t="s">
        <v>3139</v>
      </c>
      <c r="C424" s="5">
        <v>5468</v>
      </c>
      <c r="D424" t="s">
        <v>678</v>
      </c>
      <c r="E424" t="s">
        <v>1777</v>
      </c>
      <c r="F424" t="s">
        <v>2949</v>
      </c>
      <c r="G424" s="5">
        <v>14756</v>
      </c>
      <c r="H424" t="s">
        <v>3140</v>
      </c>
      <c r="J424" s="2" t="str">
        <f t="shared" si="3"/>
        <v>25 ans, 5 mois et 5 jours</v>
      </c>
    </row>
    <row r="425" spans="1:10">
      <c r="A425" t="s">
        <v>2898</v>
      </c>
      <c r="B425" t="s">
        <v>2899</v>
      </c>
      <c r="C425" s="5">
        <v>4827</v>
      </c>
      <c r="D425" t="s">
        <v>2900</v>
      </c>
      <c r="E425" t="s">
        <v>2901</v>
      </c>
      <c r="G425" s="5">
        <v>16248</v>
      </c>
      <c r="H425" t="s">
        <v>2902</v>
      </c>
      <c r="I425" t="s">
        <v>22</v>
      </c>
      <c r="J425" s="2" t="str">
        <f t="shared" si="3"/>
        <v>31 ans, 3 mois et 6 jours</v>
      </c>
    </row>
    <row r="426" spans="1:10">
      <c r="A426" t="s">
        <v>1943</v>
      </c>
      <c r="B426" t="s">
        <v>311</v>
      </c>
      <c r="C426" s="5">
        <v>7245</v>
      </c>
      <c r="D426" t="s">
        <v>9</v>
      </c>
      <c r="E426" t="s">
        <v>26</v>
      </c>
      <c r="G426" s="5">
        <v>16308</v>
      </c>
      <c r="H426" t="s">
        <v>1944</v>
      </c>
      <c r="I426" t="s">
        <v>22</v>
      </c>
      <c r="J426" s="2" t="str">
        <f t="shared" si="3"/>
        <v>24 ans, 9 mois et 23 jours</v>
      </c>
    </row>
    <row r="427" spans="1:10">
      <c r="A427" t="s">
        <v>1883</v>
      </c>
      <c r="B427" t="s">
        <v>247</v>
      </c>
      <c r="C427" s="5">
        <v>7357</v>
      </c>
      <c r="D427" t="s">
        <v>1884</v>
      </c>
      <c r="E427" t="s">
        <v>16</v>
      </c>
      <c r="G427" s="5">
        <v>16589</v>
      </c>
      <c r="H427" t="s">
        <v>1885</v>
      </c>
      <c r="I427" t="s">
        <v>135</v>
      </c>
      <c r="J427" s="2" t="str">
        <f t="shared" si="3"/>
        <v>25 ans, 3 mois et 11 jours</v>
      </c>
    </row>
    <row r="428" spans="1:10">
      <c r="A428" t="s">
        <v>1565</v>
      </c>
      <c r="B428" t="s">
        <v>1566</v>
      </c>
      <c r="C428" s="5">
        <v>7896</v>
      </c>
      <c r="D428" t="s">
        <v>1567</v>
      </c>
      <c r="E428" t="s">
        <v>1556</v>
      </c>
      <c r="G428" s="5">
        <v>16338</v>
      </c>
      <c r="H428" t="s">
        <v>1568</v>
      </c>
      <c r="I428" t="s">
        <v>22</v>
      </c>
      <c r="J428" s="2" t="str">
        <f t="shared" si="3"/>
        <v>23 ans, 1 mois et 10 jours</v>
      </c>
    </row>
    <row r="429" spans="1:10">
      <c r="A429" t="s">
        <v>1598</v>
      </c>
      <c r="B429" t="s">
        <v>1599</v>
      </c>
      <c r="C429" s="5">
        <v>7848</v>
      </c>
      <c r="D429" t="s">
        <v>15</v>
      </c>
      <c r="E429" t="s">
        <v>1266</v>
      </c>
      <c r="G429" s="5">
        <v>16405</v>
      </c>
      <c r="H429" t="s">
        <v>1600</v>
      </c>
      <c r="I429" t="s">
        <v>135</v>
      </c>
      <c r="J429" s="2" t="str">
        <f t="shared" si="3"/>
        <v>23 ans, 5 mois et 3 jours</v>
      </c>
    </row>
    <row r="430" spans="1:10">
      <c r="A430" t="s">
        <v>1265</v>
      </c>
      <c r="B430" t="s">
        <v>163</v>
      </c>
      <c r="C430" s="5">
        <v>8401</v>
      </c>
      <c r="D430" t="s">
        <v>551</v>
      </c>
      <c r="E430" t="s">
        <v>1266</v>
      </c>
      <c r="G430" s="5">
        <v>16547</v>
      </c>
      <c r="H430" t="s">
        <v>1267</v>
      </c>
      <c r="I430" t="s">
        <v>22</v>
      </c>
      <c r="J430" s="2" t="str">
        <f t="shared" si="3"/>
        <v>22 ans, 3 mois et 20 jours</v>
      </c>
    </row>
    <row r="431" spans="1:10">
      <c r="A431" t="s">
        <v>2197</v>
      </c>
      <c r="B431" t="s">
        <v>2198</v>
      </c>
      <c r="C431" s="5">
        <v>6626</v>
      </c>
      <c r="D431" t="s">
        <v>242</v>
      </c>
      <c r="E431" t="s">
        <v>1086</v>
      </c>
      <c r="G431" s="5">
        <v>16434</v>
      </c>
      <c r="H431" t="s">
        <v>2199</v>
      </c>
      <c r="I431" t="s">
        <v>22</v>
      </c>
      <c r="J431" s="2" t="str">
        <f t="shared" si="3"/>
        <v>26 ans, 10 mois et 8 jours</v>
      </c>
    </row>
    <row r="432" spans="1:10">
      <c r="A432" t="s">
        <v>179</v>
      </c>
      <c r="B432" t="s">
        <v>180</v>
      </c>
      <c r="C432" s="5">
        <v>9210</v>
      </c>
      <c r="D432" t="s">
        <v>96</v>
      </c>
      <c r="E432" t="s">
        <v>181</v>
      </c>
      <c r="G432" s="5">
        <v>16511</v>
      </c>
      <c r="H432" t="s">
        <v>182</v>
      </c>
      <c r="I432" t="s">
        <v>135</v>
      </c>
      <c r="J432" s="2" t="str">
        <f t="shared" si="3"/>
        <v>19 ans, 11 mois et 24 jours</v>
      </c>
    </row>
    <row r="433" spans="1:10">
      <c r="A433" t="s">
        <v>2044</v>
      </c>
      <c r="B433" t="s">
        <v>2045</v>
      </c>
      <c r="C433" s="5">
        <v>6950</v>
      </c>
      <c r="D433" t="s">
        <v>503</v>
      </c>
      <c r="E433" t="s">
        <v>228</v>
      </c>
      <c r="G433" s="5">
        <v>16395</v>
      </c>
      <c r="H433" t="s">
        <v>2046</v>
      </c>
      <c r="J433" s="2" t="str">
        <f t="shared" si="3"/>
        <v>25 ans, 10 mois et 9 jours</v>
      </c>
    </row>
    <row r="434" spans="1:10">
      <c r="A434" t="s">
        <v>984</v>
      </c>
      <c r="B434" t="s">
        <v>985</v>
      </c>
      <c r="C434" s="5">
        <v>3150</v>
      </c>
      <c r="D434" t="s">
        <v>393</v>
      </c>
      <c r="E434" t="s">
        <v>986</v>
      </c>
      <c r="G434" s="5">
        <v>14751</v>
      </c>
      <c r="H434" t="s">
        <v>987</v>
      </c>
      <c r="I434" t="s">
        <v>22</v>
      </c>
      <c r="J434" s="2" t="str">
        <f t="shared" si="3"/>
        <v>31 ans, 9 mois et 5 jours</v>
      </c>
    </row>
    <row r="435" spans="1:10">
      <c r="A435" t="s">
        <v>1193</v>
      </c>
      <c r="B435" t="s">
        <v>171</v>
      </c>
      <c r="C435" s="5">
        <v>8459</v>
      </c>
      <c r="D435" t="s">
        <v>9</v>
      </c>
      <c r="E435" t="s">
        <v>620</v>
      </c>
      <c r="G435" s="5">
        <v>16269</v>
      </c>
      <c r="H435" t="s">
        <v>1194</v>
      </c>
      <c r="I435" t="s">
        <v>135</v>
      </c>
      <c r="J435" s="2" t="str">
        <f t="shared" si="3"/>
        <v>21 ans, 4 mois et 19 jours</v>
      </c>
    </row>
    <row r="436" spans="1:10">
      <c r="A436" t="s">
        <v>1498</v>
      </c>
      <c r="B436" t="s">
        <v>247</v>
      </c>
      <c r="C436" s="5">
        <v>8025</v>
      </c>
      <c r="D436" t="s">
        <v>9</v>
      </c>
      <c r="E436" t="s">
        <v>1499</v>
      </c>
      <c r="G436" s="5">
        <v>16338</v>
      </c>
      <c r="H436" t="s">
        <v>100</v>
      </c>
      <c r="J436" s="2" t="str">
        <f t="shared" si="3"/>
        <v>22 ans, 9 mois et 3 jours</v>
      </c>
    </row>
    <row r="437" spans="1:10">
      <c r="A437" t="s">
        <v>1603</v>
      </c>
      <c r="B437" t="s">
        <v>1604</v>
      </c>
      <c r="C437" s="5">
        <v>7794</v>
      </c>
      <c r="D437" t="s">
        <v>63</v>
      </c>
      <c r="E437" t="s">
        <v>16</v>
      </c>
      <c r="G437" s="5">
        <v>16414</v>
      </c>
      <c r="H437" t="s">
        <v>642</v>
      </c>
      <c r="I437" t="s">
        <v>135</v>
      </c>
      <c r="J437" s="2" t="str">
        <f t="shared" si="3"/>
        <v>23 ans, 7 mois et 5 jours</v>
      </c>
    </row>
    <row r="438" spans="1:10">
      <c r="A438" t="s">
        <v>3159</v>
      </c>
      <c r="B438" t="s">
        <v>247</v>
      </c>
      <c r="C438" s="5">
        <v>5420</v>
      </c>
      <c r="D438" t="s">
        <v>194</v>
      </c>
      <c r="E438" t="s">
        <v>2342</v>
      </c>
      <c r="G438" s="5">
        <v>14743</v>
      </c>
      <c r="H438" t="s">
        <v>780</v>
      </c>
      <c r="I438" t="s">
        <v>31</v>
      </c>
      <c r="J438" s="2" t="str">
        <f t="shared" si="3"/>
        <v>25 ans, 6 mois et 10 jours</v>
      </c>
    </row>
    <row r="439" spans="1:10">
      <c r="A439" t="s">
        <v>1067</v>
      </c>
      <c r="B439" t="s">
        <v>1068</v>
      </c>
      <c r="C439" s="5">
        <v>3601</v>
      </c>
      <c r="D439" t="s">
        <v>185</v>
      </c>
      <c r="E439" t="s">
        <v>322</v>
      </c>
      <c r="G439" s="5">
        <v>16240</v>
      </c>
      <c r="H439" t="s">
        <v>1069</v>
      </c>
      <c r="I439" t="s">
        <v>12</v>
      </c>
      <c r="J439" s="2" t="str">
        <f t="shared" si="3"/>
        <v>34 ans, 7 mois et 8 jours</v>
      </c>
    </row>
    <row r="440" spans="1:10">
      <c r="A440" t="s">
        <v>183</v>
      </c>
      <c r="B440" t="s">
        <v>184</v>
      </c>
      <c r="C440" s="5">
        <v>9369</v>
      </c>
      <c r="D440" t="s">
        <v>185</v>
      </c>
      <c r="E440" t="s">
        <v>26</v>
      </c>
      <c r="G440" s="5">
        <v>16383</v>
      </c>
      <c r="H440" t="s">
        <v>186</v>
      </c>
      <c r="J440" s="2" t="str">
        <f t="shared" si="3"/>
        <v>19 ans, 2 mois et 13 jours</v>
      </c>
    </row>
    <row r="441" spans="1:10">
      <c r="A441" t="s">
        <v>1477</v>
      </c>
      <c r="B441" t="s">
        <v>886</v>
      </c>
      <c r="C441" s="5">
        <v>8055</v>
      </c>
      <c r="D441" t="s">
        <v>9</v>
      </c>
      <c r="E441" t="s">
        <v>1478</v>
      </c>
      <c r="F441" t="s">
        <v>130</v>
      </c>
      <c r="G441" s="5">
        <v>16514</v>
      </c>
      <c r="H441" t="s">
        <v>1479</v>
      </c>
      <c r="I441" t="s">
        <v>40</v>
      </c>
      <c r="J441" s="2" t="str">
        <f t="shared" si="3"/>
        <v>23 ans, 1 mois et 27 jours</v>
      </c>
    </row>
    <row r="442" spans="1:10">
      <c r="A442" t="s">
        <v>1268</v>
      </c>
      <c r="B442" t="s">
        <v>34</v>
      </c>
      <c r="C442" s="5">
        <v>8390</v>
      </c>
      <c r="D442" t="s">
        <v>1269</v>
      </c>
      <c r="E442" t="s">
        <v>1270</v>
      </c>
      <c r="G442" s="5">
        <v>16054</v>
      </c>
      <c r="H442" t="s">
        <v>1271</v>
      </c>
      <c r="I442" t="s">
        <v>22</v>
      </c>
      <c r="J442" s="2" t="str">
        <f t="shared" si="3"/>
        <v>20 ans, 11 mois et 24 jours</v>
      </c>
    </row>
    <row r="443" spans="1:10">
      <c r="A443" t="s">
        <v>2984</v>
      </c>
      <c r="B443" t="s">
        <v>854</v>
      </c>
      <c r="C443" s="5">
        <v>5042</v>
      </c>
      <c r="D443" t="s">
        <v>158</v>
      </c>
      <c r="E443" t="s">
        <v>2985</v>
      </c>
      <c r="G443" s="5">
        <v>14757</v>
      </c>
      <c r="H443" t="s">
        <v>2986</v>
      </c>
      <c r="I443" t="s">
        <v>22</v>
      </c>
      <c r="J443" s="2" t="str">
        <f t="shared" si="3"/>
        <v>26 ans, 7 mois et 6 jours</v>
      </c>
    </row>
    <row r="444" spans="1:10">
      <c r="A444" t="s">
        <v>187</v>
      </c>
      <c r="B444" t="s">
        <v>178</v>
      </c>
      <c r="C444" s="5">
        <v>8707</v>
      </c>
      <c r="D444" t="s">
        <v>9</v>
      </c>
      <c r="E444" t="s">
        <v>613</v>
      </c>
      <c r="G444" s="5">
        <v>16403</v>
      </c>
      <c r="H444" t="s">
        <v>248</v>
      </c>
      <c r="I444" t="s">
        <v>638</v>
      </c>
      <c r="J444" s="2" t="str">
        <f t="shared" si="3"/>
        <v>21 ans, 0 mois et 25 jours</v>
      </c>
    </row>
    <row r="445" spans="1:10">
      <c r="A445" t="s">
        <v>187</v>
      </c>
      <c r="B445" t="s">
        <v>34</v>
      </c>
      <c r="C445" s="5">
        <v>4028</v>
      </c>
      <c r="D445" t="s">
        <v>9</v>
      </c>
      <c r="E445" t="s">
        <v>144</v>
      </c>
      <c r="G445" s="5">
        <v>14771</v>
      </c>
      <c r="H445" t="s">
        <v>2384</v>
      </c>
      <c r="J445" s="2" t="str">
        <f t="shared" si="3"/>
        <v>29 ans, 4 mois et 30 jours</v>
      </c>
    </row>
    <row r="446" spans="1:10">
      <c r="A446" t="s">
        <v>187</v>
      </c>
      <c r="B446" t="s">
        <v>34</v>
      </c>
      <c r="C446" s="5">
        <v>8619</v>
      </c>
      <c r="D446" t="s">
        <v>9</v>
      </c>
      <c r="E446" t="s">
        <v>620</v>
      </c>
      <c r="G446" s="5">
        <v>16215</v>
      </c>
      <c r="H446" t="s">
        <v>746</v>
      </c>
      <c r="I446" t="s">
        <v>22</v>
      </c>
      <c r="J446" s="2" t="str">
        <f t="shared" si="3"/>
        <v>20 ans, 9 mois et 17 jours</v>
      </c>
    </row>
    <row r="447" spans="1:10">
      <c r="A447" t="s">
        <v>187</v>
      </c>
      <c r="B447" t="s">
        <v>2280</v>
      </c>
      <c r="C447" s="5">
        <v>3733</v>
      </c>
      <c r="D447" t="s">
        <v>9</v>
      </c>
      <c r="E447" t="s">
        <v>2281</v>
      </c>
      <c r="G447" s="5">
        <v>16395</v>
      </c>
      <c r="H447" t="s">
        <v>2282</v>
      </c>
      <c r="I447" t="s">
        <v>22</v>
      </c>
      <c r="J447" s="2" t="str">
        <f t="shared" si="3"/>
        <v>34 ans, 7 mois et 29 jours</v>
      </c>
    </row>
    <row r="448" spans="1:10">
      <c r="A448" t="s">
        <v>187</v>
      </c>
      <c r="B448" t="s">
        <v>838</v>
      </c>
      <c r="C448" s="5">
        <v>2072</v>
      </c>
      <c r="D448" t="s">
        <v>15</v>
      </c>
      <c r="E448" t="s">
        <v>839</v>
      </c>
      <c r="G448" s="5">
        <v>14759</v>
      </c>
      <c r="H448" t="s">
        <v>840</v>
      </c>
      <c r="I448" t="s">
        <v>22</v>
      </c>
      <c r="J448" s="2" t="str">
        <f t="shared" si="3"/>
        <v>34 ans, 8 mois et 26 jours</v>
      </c>
    </row>
    <row r="449" spans="1:11">
      <c r="A449" t="s">
        <v>187</v>
      </c>
      <c r="B449" t="s">
        <v>188</v>
      </c>
      <c r="C449" s="5">
        <v>9539</v>
      </c>
      <c r="D449" t="s">
        <v>189</v>
      </c>
      <c r="E449" t="s">
        <v>190</v>
      </c>
      <c r="G449" s="5">
        <v>16420</v>
      </c>
      <c r="H449" t="s">
        <v>191</v>
      </c>
      <c r="J449" s="2" t="str">
        <f t="shared" si="3"/>
        <v>18 ans, 10 mois et 3 jours</v>
      </c>
    </row>
    <row r="450" spans="1:11">
      <c r="A450" t="s">
        <v>2175</v>
      </c>
      <c r="B450" t="s">
        <v>468</v>
      </c>
      <c r="C450" s="5">
        <v>6655</v>
      </c>
      <c r="D450" t="s">
        <v>9</v>
      </c>
      <c r="E450" t="s">
        <v>2176</v>
      </c>
      <c r="G450" s="5">
        <v>14504</v>
      </c>
      <c r="H450" t="s">
        <v>2177</v>
      </c>
      <c r="J450" s="2" t="str">
        <f t="shared" si="3"/>
        <v>21 ans, 5 mois et 26 jours</v>
      </c>
    </row>
    <row r="451" spans="1:11">
      <c r="A451" t="s">
        <v>1714</v>
      </c>
      <c r="B451" t="s">
        <v>973</v>
      </c>
      <c r="C451" s="5">
        <v>7671</v>
      </c>
      <c r="D451" t="s">
        <v>9</v>
      </c>
      <c r="E451" t="s">
        <v>759</v>
      </c>
      <c r="G451" s="5">
        <v>16296</v>
      </c>
      <c r="H451" t="s">
        <v>1715</v>
      </c>
      <c r="I451" t="s">
        <v>135</v>
      </c>
      <c r="J451" s="2" t="str">
        <f t="shared" si="3"/>
        <v>23 ans, 7 mois et 12 jours</v>
      </c>
    </row>
    <row r="452" spans="1:11">
      <c r="A452" t="s">
        <v>2104</v>
      </c>
      <c r="B452" t="s">
        <v>2105</v>
      </c>
      <c r="C452" s="5">
        <v>6796</v>
      </c>
      <c r="D452" t="s">
        <v>1800</v>
      </c>
      <c r="E452" t="s">
        <v>2106</v>
      </c>
      <c r="G452" s="5">
        <v>14783</v>
      </c>
      <c r="H452" t="s">
        <v>2107</v>
      </c>
      <c r="J452" s="2" t="str">
        <f t="shared" si="3"/>
        <v>21 ans, 10 mois et 12 jours</v>
      </c>
    </row>
    <row r="453" spans="1:11">
      <c r="A453" t="s">
        <v>1813</v>
      </c>
      <c r="B453" t="s">
        <v>1814</v>
      </c>
      <c r="C453" s="5">
        <v>7458</v>
      </c>
      <c r="D453" t="s">
        <v>582</v>
      </c>
      <c r="E453" t="s">
        <v>26</v>
      </c>
      <c r="G453" s="5">
        <v>16224</v>
      </c>
      <c r="H453" t="s">
        <v>1815</v>
      </c>
      <c r="J453" s="2" t="str">
        <f t="shared" si="3"/>
        <v>24 ans, 0 mois et 0 jours</v>
      </c>
      <c r="K453" t="s">
        <v>1816</v>
      </c>
    </row>
    <row r="454" spans="1:11">
      <c r="A454" t="s">
        <v>938</v>
      </c>
      <c r="B454" t="s">
        <v>1072</v>
      </c>
      <c r="C454" s="5">
        <v>8595</v>
      </c>
      <c r="D454" t="s">
        <v>154</v>
      </c>
      <c r="E454" t="s">
        <v>1073</v>
      </c>
      <c r="G454" s="5">
        <v>16462</v>
      </c>
      <c r="H454" t="s">
        <v>1074</v>
      </c>
      <c r="I454" t="s">
        <v>1075</v>
      </c>
      <c r="J454" s="2" t="str">
        <f t="shared" si="3"/>
        <v>21 ans, 6 mois et 12 jours</v>
      </c>
    </row>
    <row r="455" spans="1:11">
      <c r="A455" t="s">
        <v>938</v>
      </c>
      <c r="B455" t="s">
        <v>939</v>
      </c>
      <c r="C455" s="5">
        <v>2820</v>
      </c>
      <c r="D455" t="s">
        <v>264</v>
      </c>
      <c r="E455" t="s">
        <v>144</v>
      </c>
      <c r="G455" s="5">
        <v>14767</v>
      </c>
      <c r="H455" t="s">
        <v>940</v>
      </c>
      <c r="I455" t="s">
        <v>22</v>
      </c>
      <c r="J455" s="2" t="str">
        <f t="shared" si="3"/>
        <v>32 ans, 8 mois et 16 jours</v>
      </c>
    </row>
    <row r="456" spans="1:11">
      <c r="A456" t="s">
        <v>1586</v>
      </c>
      <c r="B456" t="s">
        <v>1587</v>
      </c>
      <c r="C456" s="5">
        <v>7880</v>
      </c>
      <c r="D456" t="s">
        <v>9</v>
      </c>
      <c r="E456" t="s">
        <v>112</v>
      </c>
      <c r="G456" s="5">
        <v>16550</v>
      </c>
      <c r="H456" t="s">
        <v>1588</v>
      </c>
      <c r="I456" t="s">
        <v>22</v>
      </c>
      <c r="J456" s="2" t="str">
        <f t="shared" si="3"/>
        <v>23 ans, 8 mois et 26 jours</v>
      </c>
    </row>
    <row r="457" spans="1:11">
      <c r="A457" t="s">
        <v>1605</v>
      </c>
      <c r="B457" t="s">
        <v>886</v>
      </c>
      <c r="C457" s="5">
        <v>7794</v>
      </c>
      <c r="D457" t="s">
        <v>1606</v>
      </c>
      <c r="E457" t="s">
        <v>16</v>
      </c>
      <c r="G457" s="5">
        <v>16390</v>
      </c>
      <c r="H457" t="s">
        <v>1607</v>
      </c>
      <c r="J457" s="2" t="str">
        <f t="shared" si="3"/>
        <v>23 ans, 6 mois et 11 jours</v>
      </c>
    </row>
    <row r="458" spans="1:11">
      <c r="A458" t="s">
        <v>2069</v>
      </c>
      <c r="B458" t="s">
        <v>2070</v>
      </c>
      <c r="C458" s="5">
        <v>6903</v>
      </c>
      <c r="D458" t="s">
        <v>2071</v>
      </c>
      <c r="E458" t="s">
        <v>2072</v>
      </c>
      <c r="G458" s="5">
        <v>16111</v>
      </c>
      <c r="H458" t="s">
        <v>1115</v>
      </c>
      <c r="I458" t="s">
        <v>135</v>
      </c>
      <c r="J458" s="2" t="str">
        <f t="shared" si="3"/>
        <v>25 ans, 2 mois et 16 jours</v>
      </c>
    </row>
    <row r="459" spans="1:11">
      <c r="A459" t="s">
        <v>3019</v>
      </c>
      <c r="B459" t="s">
        <v>3020</v>
      </c>
      <c r="C459" s="5">
        <v>5089</v>
      </c>
      <c r="D459" t="s">
        <v>3021</v>
      </c>
      <c r="E459" t="s">
        <v>2342</v>
      </c>
      <c r="G459" s="5">
        <v>14744</v>
      </c>
      <c r="H459" t="s">
        <v>3022</v>
      </c>
      <c r="J459" s="2" t="str">
        <f t="shared" si="3"/>
        <v>26 ans, 5 mois et 7 jours</v>
      </c>
    </row>
    <row r="460" spans="1:11">
      <c r="A460" t="s">
        <v>457</v>
      </c>
      <c r="B460" t="s">
        <v>458</v>
      </c>
      <c r="C460" s="5" t="s">
        <v>459</v>
      </c>
      <c r="D460" t="s">
        <v>460</v>
      </c>
      <c r="E460" t="s">
        <v>461</v>
      </c>
      <c r="G460" s="5">
        <v>14782</v>
      </c>
      <c r="H460" t="s">
        <v>462</v>
      </c>
      <c r="J460" s="2" t="e">
        <f t="shared" si="3"/>
        <v>#VALUE!</v>
      </c>
    </row>
    <row r="461" spans="1:11">
      <c r="A461" t="s">
        <v>2546</v>
      </c>
      <c r="B461" t="s">
        <v>2547</v>
      </c>
      <c r="C461" s="5">
        <v>4745</v>
      </c>
      <c r="D461" t="s">
        <v>185</v>
      </c>
      <c r="E461" t="s">
        <v>10</v>
      </c>
      <c r="G461" s="5">
        <v>16160</v>
      </c>
      <c r="H461" t="s">
        <v>2548</v>
      </c>
      <c r="I461" t="s">
        <v>12</v>
      </c>
      <c r="J461" s="2" t="str">
        <f t="shared" si="3"/>
        <v>31 ans, 3 mois et 2 jours</v>
      </c>
    </row>
    <row r="462" spans="1:11">
      <c r="A462" t="s">
        <v>2363</v>
      </c>
      <c r="B462" t="s">
        <v>52</v>
      </c>
      <c r="C462" s="5">
        <v>3953</v>
      </c>
      <c r="D462" t="s">
        <v>399</v>
      </c>
      <c r="E462" t="s">
        <v>2364</v>
      </c>
      <c r="G462" s="5">
        <v>16368</v>
      </c>
      <c r="H462" t="s">
        <v>2365</v>
      </c>
      <c r="I462" t="s">
        <v>213</v>
      </c>
      <c r="J462" s="2" t="str">
        <f t="shared" si="3"/>
        <v>33 ans, 11 mois et 26 jours</v>
      </c>
    </row>
    <row r="463" spans="1:11">
      <c r="A463" t="s">
        <v>2907</v>
      </c>
      <c r="B463" t="s">
        <v>2908</v>
      </c>
      <c r="C463" s="5">
        <v>4858</v>
      </c>
      <c r="D463" t="s">
        <v>957</v>
      </c>
      <c r="E463" t="s">
        <v>1689</v>
      </c>
      <c r="G463" s="5">
        <v>14782</v>
      </c>
      <c r="H463" t="s">
        <v>2909</v>
      </c>
      <c r="J463" s="2" t="str">
        <f t="shared" si="3"/>
        <v>27 ans, 2 mois et 1 jours</v>
      </c>
    </row>
    <row r="464" spans="1:11">
      <c r="A464" t="s">
        <v>2869</v>
      </c>
      <c r="B464" t="s">
        <v>1167</v>
      </c>
      <c r="C464" s="5">
        <v>5828</v>
      </c>
      <c r="D464" t="s">
        <v>9</v>
      </c>
      <c r="E464" t="s">
        <v>2870</v>
      </c>
      <c r="G464" s="5">
        <v>16098</v>
      </c>
      <c r="H464" t="s">
        <v>1561</v>
      </c>
      <c r="I464" t="s">
        <v>12</v>
      </c>
      <c r="J464" s="2" t="str">
        <f t="shared" si="3"/>
        <v>28 ans, 1 mois et 12 jours</v>
      </c>
    </row>
    <row r="465" spans="1:10">
      <c r="A465" t="s">
        <v>941</v>
      </c>
      <c r="B465" t="s">
        <v>942</v>
      </c>
      <c r="C465" s="5">
        <v>2866</v>
      </c>
      <c r="D465" t="s">
        <v>242</v>
      </c>
      <c r="E465" t="s">
        <v>59</v>
      </c>
      <c r="G465" s="5">
        <v>16382</v>
      </c>
      <c r="H465" t="s">
        <v>943</v>
      </c>
      <c r="I465" t="s">
        <v>22</v>
      </c>
      <c r="J465" s="2" t="str">
        <f t="shared" si="3"/>
        <v>37 ans, 0 mois et 1 jours</v>
      </c>
    </row>
    <row r="466" spans="1:10">
      <c r="A466" t="s">
        <v>2178</v>
      </c>
      <c r="B466" t="s">
        <v>219</v>
      </c>
      <c r="C466" s="5">
        <v>6642</v>
      </c>
      <c r="D466" t="s">
        <v>9</v>
      </c>
      <c r="E466" t="s">
        <v>10</v>
      </c>
      <c r="G466" s="5">
        <v>16342</v>
      </c>
      <c r="H466" t="s">
        <v>2179</v>
      </c>
      <c r="I466" t="s">
        <v>323</v>
      </c>
      <c r="J466" s="2" t="str">
        <f t="shared" si="3"/>
        <v>26 ans, 6 mois et 19 jours</v>
      </c>
    </row>
    <row r="467" spans="1:10">
      <c r="A467" t="s">
        <v>2150</v>
      </c>
      <c r="B467" t="s">
        <v>2151</v>
      </c>
      <c r="C467" s="5">
        <v>6698</v>
      </c>
      <c r="D467" t="s">
        <v>116</v>
      </c>
      <c r="E467" t="s">
        <v>217</v>
      </c>
      <c r="G467" s="5">
        <v>16411</v>
      </c>
      <c r="H467" t="s">
        <v>2152</v>
      </c>
      <c r="J467" s="2" t="str">
        <f t="shared" si="3"/>
        <v>26 ans, 7 mois et 2 jours</v>
      </c>
    </row>
    <row r="468" spans="1:10">
      <c r="A468" t="s">
        <v>1849</v>
      </c>
      <c r="B468" t="s">
        <v>1850</v>
      </c>
      <c r="C468" s="5">
        <v>7421</v>
      </c>
      <c r="D468" t="s">
        <v>9</v>
      </c>
      <c r="E468" t="s">
        <v>1851</v>
      </c>
      <c r="G468" s="5">
        <v>16397</v>
      </c>
      <c r="H468" t="s">
        <v>1852</v>
      </c>
      <c r="I468" t="s">
        <v>31</v>
      </c>
      <c r="J468" s="2" t="str">
        <f t="shared" si="3"/>
        <v>24 ans, 6 mois et 27 jours</v>
      </c>
    </row>
    <row r="469" spans="1:10">
      <c r="A469" t="s">
        <v>3023</v>
      </c>
      <c r="B469" t="s">
        <v>886</v>
      </c>
      <c r="C469" s="5">
        <v>5107</v>
      </c>
      <c r="D469" t="s">
        <v>3024</v>
      </c>
      <c r="E469" t="s">
        <v>144</v>
      </c>
      <c r="G469" s="5">
        <v>14777</v>
      </c>
      <c r="H469" t="s">
        <v>540</v>
      </c>
      <c r="J469" s="2" t="str">
        <f t="shared" si="3"/>
        <v>26 ans, 5 mois et 22 jours</v>
      </c>
    </row>
    <row r="470" spans="1:10">
      <c r="A470" t="s">
        <v>2564</v>
      </c>
      <c r="B470" t="s">
        <v>2565</v>
      </c>
      <c r="C470" s="5">
        <v>4777</v>
      </c>
      <c r="D470" t="s">
        <v>499</v>
      </c>
      <c r="E470" t="s">
        <v>2566</v>
      </c>
      <c r="G470" s="5">
        <v>16330</v>
      </c>
      <c r="H470" t="s">
        <v>2567</v>
      </c>
      <c r="I470" t="s">
        <v>31</v>
      </c>
      <c r="J470" s="2" t="str">
        <f t="shared" si="3"/>
        <v>31 ans, 7 mois et 18 jours</v>
      </c>
    </row>
    <row r="471" spans="1:10">
      <c r="A471" t="s">
        <v>3235</v>
      </c>
      <c r="B471" t="s">
        <v>168</v>
      </c>
      <c r="C471" s="5">
        <v>5225</v>
      </c>
      <c r="D471" t="s">
        <v>648</v>
      </c>
      <c r="E471" t="s">
        <v>1455</v>
      </c>
      <c r="G471" s="5">
        <v>16099</v>
      </c>
      <c r="H471" t="s">
        <v>983</v>
      </c>
      <c r="J471" s="2" t="str">
        <f t="shared" si="3"/>
        <v>29 ans, 9 mois et 7 jours</v>
      </c>
    </row>
    <row r="472" spans="1:10">
      <c r="A472" t="s">
        <v>2016</v>
      </c>
      <c r="B472" t="s">
        <v>2017</v>
      </c>
      <c r="C472" s="5">
        <v>7027</v>
      </c>
      <c r="D472" t="s">
        <v>2018</v>
      </c>
      <c r="E472" t="s">
        <v>59</v>
      </c>
      <c r="G472" s="5">
        <v>16098</v>
      </c>
      <c r="H472" t="s">
        <v>707</v>
      </c>
      <c r="I472" t="s">
        <v>22</v>
      </c>
      <c r="J472" s="2" t="str">
        <f t="shared" si="3"/>
        <v>24 ans, 9 mois et 194 jours</v>
      </c>
    </row>
    <row r="473" spans="1:10">
      <c r="A473" t="s">
        <v>2871</v>
      </c>
      <c r="B473" t="s">
        <v>2741</v>
      </c>
      <c r="C473" s="5">
        <v>5832</v>
      </c>
      <c r="D473" t="s">
        <v>503</v>
      </c>
      <c r="E473" t="s">
        <v>990</v>
      </c>
      <c r="G473" s="5">
        <v>16262</v>
      </c>
      <c r="H473" t="s">
        <v>2872</v>
      </c>
      <c r="I473" t="s">
        <v>323</v>
      </c>
      <c r="J473" s="2" t="str">
        <f t="shared" si="3"/>
        <v>28 ans, 6 mois et 20 jours</v>
      </c>
    </row>
    <row r="474" spans="1:10">
      <c r="A474" t="s">
        <v>3171</v>
      </c>
      <c r="B474" t="s">
        <v>3172</v>
      </c>
      <c r="C474" s="5">
        <v>5408</v>
      </c>
      <c r="D474" t="s">
        <v>474</v>
      </c>
      <c r="E474" t="s">
        <v>990</v>
      </c>
      <c r="G474" s="5">
        <v>14776</v>
      </c>
      <c r="H474" t="s">
        <v>3173</v>
      </c>
      <c r="J474" s="2" t="str">
        <f t="shared" si="3"/>
        <v>25 ans, 7 mois et 24 jours</v>
      </c>
    </row>
    <row r="475" spans="1:10">
      <c r="A475" t="s">
        <v>192</v>
      </c>
      <c r="B475" t="s">
        <v>193</v>
      </c>
      <c r="C475" s="5">
        <v>9158</v>
      </c>
      <c r="D475" t="s">
        <v>194</v>
      </c>
      <c r="E475" t="s">
        <v>195</v>
      </c>
      <c r="G475" s="5">
        <v>16653</v>
      </c>
      <c r="H475" t="s">
        <v>196</v>
      </c>
      <c r="J475" s="2" t="str">
        <f t="shared" si="3"/>
        <v>20 ans, 6 mois et 9 jours</v>
      </c>
    </row>
    <row r="476" spans="1:10">
      <c r="A476" t="s">
        <v>197</v>
      </c>
      <c r="B476" t="s">
        <v>198</v>
      </c>
      <c r="C476" s="5">
        <v>9296</v>
      </c>
      <c r="D476" t="s">
        <v>63</v>
      </c>
      <c r="E476" t="s">
        <v>151</v>
      </c>
      <c r="G476" s="5">
        <v>16550</v>
      </c>
      <c r="H476" t="s">
        <v>199</v>
      </c>
      <c r="I476" t="s">
        <v>31</v>
      </c>
      <c r="J476" s="2" t="str">
        <f t="shared" si="3"/>
        <v>19 ans, 10 mois et 10 jours</v>
      </c>
    </row>
    <row r="477" spans="1:10">
      <c r="A477" t="s">
        <v>1608</v>
      </c>
      <c r="B477" t="s">
        <v>178</v>
      </c>
      <c r="C477" s="5">
        <v>7800</v>
      </c>
      <c r="D477" t="s">
        <v>9</v>
      </c>
      <c r="E477" t="s">
        <v>1118</v>
      </c>
      <c r="G477" s="5">
        <v>16464</v>
      </c>
      <c r="H477" t="s">
        <v>1609</v>
      </c>
      <c r="J477" s="2" t="str">
        <f t="shared" si="3"/>
        <v>23 ans, 8 mois et 18 jours</v>
      </c>
    </row>
    <row r="478" spans="1:10">
      <c r="A478" t="s">
        <v>3160</v>
      </c>
      <c r="B478" t="s">
        <v>3161</v>
      </c>
      <c r="C478" s="5">
        <v>5430</v>
      </c>
      <c r="D478" t="s">
        <v>9</v>
      </c>
      <c r="E478" t="s">
        <v>69</v>
      </c>
      <c r="G478" s="5">
        <v>16055</v>
      </c>
      <c r="H478" t="s">
        <v>3162</v>
      </c>
      <c r="I478" t="s">
        <v>12</v>
      </c>
      <c r="J478" s="2" t="str">
        <f t="shared" si="3"/>
        <v>29 ans, 1 mois et 3 jours</v>
      </c>
    </row>
    <row r="479" spans="1:10">
      <c r="A479" t="s">
        <v>2200</v>
      </c>
      <c r="B479" t="s">
        <v>2201</v>
      </c>
      <c r="C479" s="5">
        <v>6623</v>
      </c>
      <c r="D479" t="s">
        <v>2018</v>
      </c>
      <c r="E479" t="s">
        <v>2202</v>
      </c>
      <c r="G479" s="5">
        <v>14787</v>
      </c>
      <c r="H479" t="s">
        <v>2203</v>
      </c>
      <c r="J479" s="2" t="str">
        <f t="shared" si="3"/>
        <v>22 ans, 4 mois et 8 jours</v>
      </c>
    </row>
    <row r="480" spans="1:10">
      <c r="A480" t="s">
        <v>1221</v>
      </c>
      <c r="B480" t="s">
        <v>1222</v>
      </c>
      <c r="C480" s="5">
        <v>8421</v>
      </c>
      <c r="D480" t="s">
        <v>242</v>
      </c>
      <c r="E480" t="s">
        <v>10</v>
      </c>
      <c r="G480" s="5">
        <v>16088</v>
      </c>
      <c r="H480" t="s">
        <v>1223</v>
      </c>
      <c r="J480" s="2" t="str">
        <f t="shared" si="3"/>
        <v>20 ans, 11 mois et 192 jours</v>
      </c>
    </row>
    <row r="481" spans="1:10">
      <c r="A481" t="s">
        <v>1404</v>
      </c>
      <c r="B481" t="s">
        <v>624</v>
      </c>
      <c r="C481" s="5">
        <v>8135</v>
      </c>
      <c r="D481" t="s">
        <v>121</v>
      </c>
      <c r="E481" t="s">
        <v>1239</v>
      </c>
      <c r="G481" s="5">
        <v>16399</v>
      </c>
      <c r="H481" t="s">
        <v>1405</v>
      </c>
      <c r="I481" t="s">
        <v>22</v>
      </c>
      <c r="J481" s="2" t="str">
        <f t="shared" si="3"/>
        <v>22 ans, 7 mois et 14 jours</v>
      </c>
    </row>
    <row r="482" spans="1:10">
      <c r="A482" t="s">
        <v>2411</v>
      </c>
      <c r="B482" t="s">
        <v>2412</v>
      </c>
      <c r="C482" s="5">
        <v>4093</v>
      </c>
      <c r="D482" t="s">
        <v>185</v>
      </c>
      <c r="E482" t="s">
        <v>2413</v>
      </c>
      <c r="G482" s="5">
        <v>14744</v>
      </c>
      <c r="H482" t="s">
        <v>2414</v>
      </c>
      <c r="I482" t="s">
        <v>22</v>
      </c>
      <c r="J482" s="2" t="str">
        <f t="shared" si="3"/>
        <v>29 ans, 1 mois et 27 jours</v>
      </c>
    </row>
    <row r="483" spans="1:10">
      <c r="A483" t="s">
        <v>387</v>
      </c>
      <c r="B483" t="s">
        <v>178</v>
      </c>
      <c r="C483" s="5" t="s">
        <v>388</v>
      </c>
      <c r="D483" t="s">
        <v>9</v>
      </c>
      <c r="E483" t="s">
        <v>26</v>
      </c>
      <c r="G483" s="5">
        <v>16303</v>
      </c>
      <c r="H483" t="s">
        <v>389</v>
      </c>
      <c r="J483" s="2" t="e">
        <f t="shared" si="3"/>
        <v>#VALUE!</v>
      </c>
    </row>
    <row r="484" spans="1:10">
      <c r="A484" t="s">
        <v>1393</v>
      </c>
      <c r="B484" t="s">
        <v>115</v>
      </c>
      <c r="C484" s="5">
        <v>8163</v>
      </c>
      <c r="D484" t="s">
        <v>15</v>
      </c>
      <c r="E484" t="s">
        <v>10</v>
      </c>
      <c r="G484" s="5">
        <v>16236</v>
      </c>
      <c r="H484" t="s">
        <v>1394</v>
      </c>
      <c r="I484" t="s">
        <v>1201</v>
      </c>
      <c r="J484" s="2" t="str">
        <f t="shared" si="3"/>
        <v>22 ans, 1 mois et 6 jours</v>
      </c>
    </row>
    <row r="485" spans="1:10">
      <c r="A485" t="s">
        <v>3026</v>
      </c>
      <c r="B485" t="s">
        <v>3025</v>
      </c>
      <c r="C485" s="5">
        <v>5095</v>
      </c>
      <c r="D485" t="s">
        <v>9</v>
      </c>
      <c r="E485" t="s">
        <v>3027</v>
      </c>
      <c r="G485" s="5">
        <v>16221</v>
      </c>
      <c r="H485" t="s">
        <v>3028</v>
      </c>
      <c r="I485" t="s">
        <v>135</v>
      </c>
      <c r="J485" s="2" t="str">
        <f t="shared" si="3"/>
        <v>30 ans, 5 mois et 17 jours</v>
      </c>
    </row>
    <row r="486" spans="1:10">
      <c r="A486" t="s">
        <v>747</v>
      </c>
      <c r="B486" t="s">
        <v>3043</v>
      </c>
      <c r="C486" s="5">
        <v>5804</v>
      </c>
      <c r="D486" t="s">
        <v>116</v>
      </c>
      <c r="E486" t="s">
        <v>661</v>
      </c>
      <c r="G486" s="5">
        <v>16355</v>
      </c>
      <c r="H486" t="s">
        <v>3044</v>
      </c>
      <c r="I486" t="s">
        <v>12</v>
      </c>
      <c r="J486" s="2" t="str">
        <f t="shared" si="3"/>
        <v>28 ans, 10 mois et 19 jours</v>
      </c>
    </row>
    <row r="487" spans="1:10">
      <c r="A487" t="s">
        <v>747</v>
      </c>
      <c r="B487" t="s">
        <v>748</v>
      </c>
      <c r="C487" s="5">
        <v>8617</v>
      </c>
      <c r="D487" t="s">
        <v>749</v>
      </c>
      <c r="E487" t="s">
        <v>59</v>
      </c>
      <c r="G487" s="5">
        <v>16427</v>
      </c>
      <c r="H487" t="s">
        <v>750</v>
      </c>
      <c r="I487" t="s">
        <v>135</v>
      </c>
      <c r="J487" s="2" t="str">
        <f t="shared" si="3"/>
        <v>21 ans, 4 mois et 17 jours</v>
      </c>
    </row>
    <row r="488" spans="1:10">
      <c r="A488" t="s">
        <v>200</v>
      </c>
      <c r="B488" t="s">
        <v>184</v>
      </c>
      <c r="C488" s="5">
        <v>9369</v>
      </c>
      <c r="D488" t="s">
        <v>185</v>
      </c>
      <c r="E488" t="s">
        <v>201</v>
      </c>
      <c r="G488" s="5">
        <v>16383</v>
      </c>
      <c r="H488" t="s">
        <v>186</v>
      </c>
      <c r="I488" t="s">
        <v>135</v>
      </c>
      <c r="J488" s="2" t="str">
        <f t="shared" si="3"/>
        <v>19 ans, 2 mois et 13 jours</v>
      </c>
    </row>
    <row r="489" spans="1:10">
      <c r="A489" t="s">
        <v>1541</v>
      </c>
      <c r="B489" t="s">
        <v>1542</v>
      </c>
      <c r="C489" s="5">
        <v>7925</v>
      </c>
      <c r="D489" t="s">
        <v>360</v>
      </c>
      <c r="E489" t="s">
        <v>69</v>
      </c>
      <c r="G489" s="5">
        <v>16265</v>
      </c>
      <c r="H489" t="s">
        <v>1543</v>
      </c>
      <c r="I489" t="s">
        <v>12</v>
      </c>
      <c r="J489" s="2" t="str">
        <f t="shared" si="3"/>
        <v>22 ans, 10 mois et 1 jours</v>
      </c>
    </row>
    <row r="490" spans="1:10">
      <c r="A490" t="s">
        <v>1945</v>
      </c>
      <c r="B490" t="s">
        <v>468</v>
      </c>
      <c r="C490" s="5">
        <v>7257</v>
      </c>
      <c r="D490" t="s">
        <v>802</v>
      </c>
      <c r="E490" t="s">
        <v>1243</v>
      </c>
      <c r="G490" s="5">
        <v>16399</v>
      </c>
      <c r="H490" t="s">
        <v>1946</v>
      </c>
      <c r="J490" s="2" t="str">
        <f t="shared" si="3"/>
        <v>25 ans, 0 mois et 10 jours</v>
      </c>
    </row>
    <row r="491" spans="1:10">
      <c r="A491" t="s">
        <v>2590</v>
      </c>
      <c r="B491" t="s">
        <v>2591</v>
      </c>
      <c r="C491" s="5">
        <v>6487</v>
      </c>
      <c r="D491" t="s">
        <v>9</v>
      </c>
      <c r="E491" t="s">
        <v>2592</v>
      </c>
      <c r="G491" s="5">
        <v>14756</v>
      </c>
      <c r="H491" t="s">
        <v>2593</v>
      </c>
      <c r="I491" t="s">
        <v>31</v>
      </c>
      <c r="J491" s="2" t="str">
        <f t="shared" si="3"/>
        <v>22 ans, 7 mois et 21 jours</v>
      </c>
    </row>
    <row r="492" spans="1:10">
      <c r="A492" t="s">
        <v>2811</v>
      </c>
      <c r="B492" t="s">
        <v>2812</v>
      </c>
      <c r="C492" s="5">
        <v>6007</v>
      </c>
      <c r="D492" t="s">
        <v>2813</v>
      </c>
      <c r="E492" t="s">
        <v>69</v>
      </c>
      <c r="G492" s="5">
        <v>16452</v>
      </c>
      <c r="H492" t="s">
        <v>548</v>
      </c>
      <c r="I492" t="s">
        <v>12</v>
      </c>
      <c r="J492" s="2" t="str">
        <f t="shared" si="3"/>
        <v>28 ans, 7 mois et 4 jours</v>
      </c>
    </row>
    <row r="493" spans="1:10">
      <c r="A493" t="s">
        <v>2987</v>
      </c>
      <c r="B493" t="s">
        <v>2988</v>
      </c>
      <c r="C493" s="5">
        <v>5049</v>
      </c>
      <c r="D493" t="s">
        <v>1567</v>
      </c>
      <c r="E493" t="s">
        <v>2989</v>
      </c>
      <c r="G493" s="5">
        <v>16086</v>
      </c>
      <c r="H493" t="s">
        <v>2990</v>
      </c>
      <c r="I493" t="s">
        <v>22</v>
      </c>
      <c r="J493" s="2" t="str">
        <f t="shared" si="3"/>
        <v>30 ans, 2 mois et 183 jours</v>
      </c>
    </row>
    <row r="494" spans="1:10">
      <c r="A494" t="s">
        <v>1779</v>
      </c>
      <c r="B494" t="s">
        <v>1780</v>
      </c>
      <c r="C494" s="5">
        <v>7534</v>
      </c>
      <c r="D494" t="s">
        <v>9</v>
      </c>
      <c r="E494" t="s">
        <v>1781</v>
      </c>
      <c r="F494" s="1"/>
      <c r="G494" s="5">
        <v>16397</v>
      </c>
      <c r="H494" t="s">
        <v>1607</v>
      </c>
      <c r="I494" t="s">
        <v>213</v>
      </c>
      <c r="J494" s="2" t="str">
        <f t="shared" si="3"/>
        <v>24 ans, 3 mois et 5 jours</v>
      </c>
    </row>
    <row r="495" spans="1:10">
      <c r="A495" t="s">
        <v>2180</v>
      </c>
      <c r="B495" t="s">
        <v>2181</v>
      </c>
      <c r="C495" s="5">
        <v>6643</v>
      </c>
      <c r="D495" t="s">
        <v>1895</v>
      </c>
      <c r="E495" t="s">
        <v>1700</v>
      </c>
      <c r="F495" s="1"/>
      <c r="G495" s="5">
        <v>16294</v>
      </c>
      <c r="H495" t="s">
        <v>2182</v>
      </c>
      <c r="I495" t="s">
        <v>12</v>
      </c>
      <c r="J495" s="2" t="str">
        <f t="shared" si="3"/>
        <v>26 ans, 5 mois et 1 jours</v>
      </c>
    </row>
    <row r="496" spans="1:10">
      <c r="A496" t="s">
        <v>988</v>
      </c>
      <c r="B496" t="s">
        <v>989</v>
      </c>
      <c r="C496" s="5">
        <v>2984</v>
      </c>
      <c r="D496" t="s">
        <v>399</v>
      </c>
      <c r="E496" t="s">
        <v>990</v>
      </c>
      <c r="G496" s="5">
        <v>14777</v>
      </c>
      <c r="H496" t="s">
        <v>991</v>
      </c>
      <c r="I496" t="s">
        <v>22</v>
      </c>
      <c r="J496" s="2" t="str">
        <f t="shared" ref="J496:J710" si="4">DATEDIF(C496,G496,"y")&amp;" ans, "&amp;DATEDIF(C496,G496,"ym")&amp;" mois et "&amp;DATEDIF(C496,G496,"md")&amp;" jours"</f>
        <v>32 ans, 3 mois et 13 jours</v>
      </c>
    </row>
    <row r="497" spans="1:10">
      <c r="A497" t="s">
        <v>2641</v>
      </c>
      <c r="B497" t="s">
        <v>2642</v>
      </c>
      <c r="C497" s="5">
        <v>6385</v>
      </c>
      <c r="D497" t="s">
        <v>68</v>
      </c>
      <c r="E497" t="s">
        <v>2643</v>
      </c>
      <c r="G497" s="5">
        <v>14767</v>
      </c>
      <c r="H497" t="s">
        <v>2493</v>
      </c>
      <c r="J497" s="2" t="str">
        <f t="shared" si="4"/>
        <v>22 ans, 11 mois et 12 jours</v>
      </c>
    </row>
    <row r="498" spans="1:10">
      <c r="A498" t="s">
        <v>1754</v>
      </c>
      <c r="B498" t="s">
        <v>124</v>
      </c>
      <c r="C498" s="5">
        <v>7560</v>
      </c>
      <c r="D498" t="s">
        <v>164</v>
      </c>
      <c r="E498" t="s">
        <v>1755</v>
      </c>
      <c r="G498" s="5">
        <v>14941</v>
      </c>
      <c r="H498" t="s">
        <v>260</v>
      </c>
      <c r="J498" s="2" t="str">
        <f t="shared" si="4"/>
        <v>20 ans, 2 mois et 15 jours</v>
      </c>
    </row>
    <row r="499" spans="1:10">
      <c r="A499" t="s">
        <v>1272</v>
      </c>
      <c r="B499" t="s">
        <v>1273</v>
      </c>
      <c r="C499" s="5">
        <v>8397</v>
      </c>
      <c r="D499" t="s">
        <v>1274</v>
      </c>
      <c r="E499" t="s">
        <v>1275</v>
      </c>
      <c r="G499" s="5">
        <v>16414</v>
      </c>
      <c r="H499" t="s">
        <v>1276</v>
      </c>
      <c r="I499" t="s">
        <v>323</v>
      </c>
      <c r="J499" s="2" t="str">
        <f t="shared" si="4"/>
        <v>21 ans, 11 mois et 11 jours</v>
      </c>
    </row>
    <row r="500" spans="1:10">
      <c r="A500" t="s">
        <v>1272</v>
      </c>
      <c r="B500" t="s">
        <v>488</v>
      </c>
      <c r="C500" s="5">
        <v>6241</v>
      </c>
      <c r="D500" t="s">
        <v>2734</v>
      </c>
      <c r="E500" t="s">
        <v>16</v>
      </c>
      <c r="F500" t="s">
        <v>2735</v>
      </c>
      <c r="G500" s="5">
        <v>16055</v>
      </c>
      <c r="H500" t="s">
        <v>2736</v>
      </c>
      <c r="I500" t="s">
        <v>12</v>
      </c>
      <c r="J500" s="2" t="str">
        <f t="shared" si="4"/>
        <v>26 ans, 10 mois et 14 jours</v>
      </c>
    </row>
    <row r="501" spans="1:10">
      <c r="A501" t="s">
        <v>1544</v>
      </c>
      <c r="B501" t="s">
        <v>1545</v>
      </c>
      <c r="C501" s="5">
        <v>7921</v>
      </c>
      <c r="D501" t="s">
        <v>1546</v>
      </c>
      <c r="E501" t="s">
        <v>1547</v>
      </c>
      <c r="G501" s="5">
        <v>16559</v>
      </c>
      <c r="H501" t="s">
        <v>1548</v>
      </c>
      <c r="I501" t="s">
        <v>22</v>
      </c>
      <c r="J501" s="2" t="str">
        <f t="shared" si="4"/>
        <v>23 ans, 7 mois et 25 jours</v>
      </c>
    </row>
    <row r="502" spans="1:10">
      <c r="A502" t="s">
        <v>992</v>
      </c>
      <c r="B502" t="s">
        <v>993</v>
      </c>
      <c r="C502" s="5">
        <v>2929</v>
      </c>
      <c r="D502" t="s">
        <v>242</v>
      </c>
      <c r="E502" t="s">
        <v>154</v>
      </c>
      <c r="G502" s="5">
        <v>16154</v>
      </c>
      <c r="H502" t="s">
        <v>994</v>
      </c>
      <c r="J502" s="2" t="str">
        <f t="shared" si="4"/>
        <v>36 ans, 2 mois et 16 jours</v>
      </c>
    </row>
    <row r="503" spans="1:10">
      <c r="A503" t="s">
        <v>3068</v>
      </c>
      <c r="B503" t="s">
        <v>227</v>
      </c>
      <c r="C503" s="5">
        <v>5715</v>
      </c>
      <c r="D503" t="s">
        <v>3069</v>
      </c>
      <c r="E503" t="s">
        <v>3070</v>
      </c>
      <c r="G503" s="5">
        <v>16497</v>
      </c>
      <c r="H503" t="s">
        <v>760</v>
      </c>
      <c r="I503" t="s">
        <v>213</v>
      </c>
      <c r="J503" s="2" t="str">
        <f t="shared" si="4"/>
        <v>29 ans, 6 mois et 5 jours</v>
      </c>
    </row>
    <row r="504" spans="1:10">
      <c r="A504" t="s">
        <v>2848</v>
      </c>
      <c r="B504" t="s">
        <v>2849</v>
      </c>
      <c r="C504" s="5">
        <v>5882</v>
      </c>
      <c r="D504" t="s">
        <v>158</v>
      </c>
      <c r="E504" t="s">
        <v>144</v>
      </c>
      <c r="G504" s="5">
        <v>14768</v>
      </c>
      <c r="H504" t="s">
        <v>2389</v>
      </c>
      <c r="I504" t="s">
        <v>22</v>
      </c>
      <c r="J504" s="2" t="str">
        <f t="shared" si="4"/>
        <v>24 ans, 3 mois et 30 jours</v>
      </c>
    </row>
    <row r="505" spans="1:10">
      <c r="A505" t="s">
        <v>2917</v>
      </c>
      <c r="B505" t="s">
        <v>748</v>
      </c>
      <c r="C505" s="5">
        <v>4880</v>
      </c>
      <c r="D505" t="s">
        <v>242</v>
      </c>
      <c r="E505" t="s">
        <v>2918</v>
      </c>
      <c r="G505" s="5">
        <v>15049</v>
      </c>
      <c r="H505" t="s">
        <v>2919</v>
      </c>
      <c r="J505" s="2" t="str">
        <f t="shared" si="4"/>
        <v>27 ans, 10 mois et 3 jours</v>
      </c>
    </row>
    <row r="506" spans="1:10">
      <c r="A506" t="s">
        <v>1195</v>
      </c>
      <c r="B506" t="s">
        <v>342</v>
      </c>
      <c r="C506" s="5">
        <v>8451</v>
      </c>
      <c r="D506" t="s">
        <v>1196</v>
      </c>
      <c r="E506" t="s">
        <v>269</v>
      </c>
      <c r="G506" s="5">
        <v>16211</v>
      </c>
      <c r="H506" t="s">
        <v>667</v>
      </c>
      <c r="J506" s="2" t="str">
        <f t="shared" si="4"/>
        <v>21 ans, 3 mois et 0 jours</v>
      </c>
    </row>
    <row r="507" spans="1:10">
      <c r="A507" t="s">
        <v>202</v>
      </c>
      <c r="B507" t="s">
        <v>203</v>
      </c>
      <c r="C507" s="5">
        <v>9164</v>
      </c>
      <c r="D507" t="s">
        <v>9</v>
      </c>
      <c r="E507" t="s">
        <v>204</v>
      </c>
      <c r="G507" s="5">
        <v>16470</v>
      </c>
      <c r="H507" t="s">
        <v>100</v>
      </c>
      <c r="I507" t="s">
        <v>135</v>
      </c>
      <c r="J507" s="2" t="str">
        <f t="shared" si="4"/>
        <v>20 ans, 0 mois et 1 jours</v>
      </c>
    </row>
    <row r="508" spans="1:10">
      <c r="A508" t="s">
        <v>3006</v>
      </c>
      <c r="B508" t="s">
        <v>3007</v>
      </c>
      <c r="C508" s="5">
        <v>5077</v>
      </c>
      <c r="D508" t="s">
        <v>9</v>
      </c>
      <c r="E508" t="s">
        <v>2502</v>
      </c>
      <c r="G508" s="5">
        <v>16241</v>
      </c>
      <c r="H508" t="s">
        <v>1039</v>
      </c>
      <c r="I508" t="s">
        <v>31</v>
      </c>
      <c r="J508" s="2" t="str">
        <f t="shared" si="4"/>
        <v>30 ans, 6 mois et 25 jours</v>
      </c>
    </row>
    <row r="509" spans="1:10">
      <c r="A509" t="s">
        <v>2510</v>
      </c>
      <c r="B509" t="s">
        <v>2511</v>
      </c>
      <c r="C509" s="5">
        <v>4625</v>
      </c>
      <c r="D509" t="s">
        <v>2512</v>
      </c>
      <c r="E509" t="s">
        <v>1820</v>
      </c>
      <c r="F509" t="s">
        <v>1521</v>
      </c>
      <c r="G509" s="5">
        <v>14747</v>
      </c>
      <c r="H509" t="s">
        <v>2513</v>
      </c>
      <c r="I509" t="s">
        <v>135</v>
      </c>
      <c r="J509" s="2" t="str">
        <f t="shared" si="4"/>
        <v>27 ans, 8 mois et 17 jours</v>
      </c>
    </row>
    <row r="510" spans="1:10">
      <c r="A510" t="s">
        <v>2856</v>
      </c>
      <c r="B510" t="s">
        <v>2857</v>
      </c>
      <c r="C510" s="5">
        <v>5851</v>
      </c>
      <c r="D510" t="s">
        <v>596</v>
      </c>
      <c r="E510" t="s">
        <v>69</v>
      </c>
      <c r="G510" s="5">
        <v>14743</v>
      </c>
      <c r="H510" t="s">
        <v>2858</v>
      </c>
      <c r="I510" t="s">
        <v>22</v>
      </c>
      <c r="J510" s="2" t="str">
        <f t="shared" si="4"/>
        <v>24 ans, 4 mois et 5 jours</v>
      </c>
    </row>
    <row r="511" spans="1:10">
      <c r="A511" t="s">
        <v>1500</v>
      </c>
      <c r="B511" t="s">
        <v>1501</v>
      </c>
      <c r="C511" s="5">
        <v>8019</v>
      </c>
      <c r="D511" t="s">
        <v>268</v>
      </c>
      <c r="E511" t="s">
        <v>165</v>
      </c>
      <c r="F511" t="s">
        <v>1308</v>
      </c>
      <c r="G511" s="5">
        <v>16356</v>
      </c>
      <c r="H511" t="s">
        <v>297</v>
      </c>
      <c r="I511" t="s">
        <v>135</v>
      </c>
      <c r="J511" s="2" t="str">
        <f t="shared" si="4"/>
        <v>22 ans, 9 mois et 27 jours</v>
      </c>
    </row>
    <row r="512" spans="1:10">
      <c r="A512" t="s">
        <v>1569</v>
      </c>
      <c r="B512" t="s">
        <v>1570</v>
      </c>
      <c r="C512" s="5">
        <v>7905</v>
      </c>
      <c r="D512" t="s">
        <v>9</v>
      </c>
      <c r="E512" t="s">
        <v>1572</v>
      </c>
      <c r="F512" t="s">
        <v>1571</v>
      </c>
      <c r="G512" s="5">
        <v>16526</v>
      </c>
      <c r="H512" t="s">
        <v>1573</v>
      </c>
      <c r="I512" t="s">
        <v>40</v>
      </c>
      <c r="J512" s="2" t="str">
        <f t="shared" si="4"/>
        <v>23 ans, 7 mois et 8 jours</v>
      </c>
    </row>
    <row r="513" spans="1:10">
      <c r="A513" t="s">
        <v>1999</v>
      </c>
      <c r="B513" t="s">
        <v>952</v>
      </c>
      <c r="C513" s="5">
        <v>7060</v>
      </c>
      <c r="D513" t="s">
        <v>9</v>
      </c>
      <c r="E513" t="s">
        <v>953</v>
      </c>
      <c r="G513" s="5">
        <v>16529</v>
      </c>
      <c r="H513" t="s">
        <v>2000</v>
      </c>
      <c r="I513" t="s">
        <v>135</v>
      </c>
      <c r="J513" s="2" t="str">
        <f t="shared" si="4"/>
        <v>25 ans, 11 mois et 3 jours</v>
      </c>
    </row>
    <row r="514" spans="1:10">
      <c r="A514" t="s">
        <v>377</v>
      </c>
      <c r="B514" t="s">
        <v>378</v>
      </c>
      <c r="C514" s="5" t="s">
        <v>379</v>
      </c>
      <c r="D514" t="s">
        <v>380</v>
      </c>
      <c r="E514" t="s">
        <v>381</v>
      </c>
      <c r="G514" s="5">
        <v>14878</v>
      </c>
      <c r="H514" t="s">
        <v>382</v>
      </c>
      <c r="J514" s="2" t="e">
        <f t="shared" si="4"/>
        <v>#VALUE!</v>
      </c>
    </row>
    <row r="515" spans="1:10">
      <c r="A515" t="s">
        <v>545</v>
      </c>
      <c r="B515" t="s">
        <v>546</v>
      </c>
      <c r="C515" s="5">
        <v>796</v>
      </c>
      <c r="D515" t="s">
        <v>15</v>
      </c>
      <c r="E515" t="s">
        <v>547</v>
      </c>
      <c r="G515" s="5">
        <v>16409</v>
      </c>
      <c r="H515" t="s">
        <v>548</v>
      </c>
      <c r="I515" t="s">
        <v>135</v>
      </c>
      <c r="J515" s="2" t="str">
        <f t="shared" si="4"/>
        <v>42 ans, 8 mois et 27 jours</v>
      </c>
    </row>
    <row r="516" spans="1:10">
      <c r="A516" t="s">
        <v>2768</v>
      </c>
      <c r="B516" t="s">
        <v>52</v>
      </c>
      <c r="C516" s="5">
        <v>6171</v>
      </c>
      <c r="D516" t="s">
        <v>499</v>
      </c>
      <c r="E516" t="s">
        <v>2769</v>
      </c>
      <c r="F516" t="s">
        <v>1867</v>
      </c>
      <c r="G516" s="5">
        <v>16485</v>
      </c>
      <c r="H516" t="s">
        <v>2770</v>
      </c>
      <c r="I516" t="s">
        <v>40</v>
      </c>
      <c r="J516" s="2" t="str">
        <f t="shared" si="4"/>
        <v>28 ans, 2 mois et 26 jours</v>
      </c>
    </row>
    <row r="517" spans="1:10">
      <c r="A517" t="s">
        <v>1782</v>
      </c>
      <c r="B517" t="s">
        <v>111</v>
      </c>
      <c r="C517" s="5">
        <v>7525</v>
      </c>
      <c r="D517" t="s">
        <v>1618</v>
      </c>
      <c r="E517" t="s">
        <v>165</v>
      </c>
      <c r="F517" t="s">
        <v>1764</v>
      </c>
      <c r="G517" s="5">
        <v>16464</v>
      </c>
      <c r="H517" t="s">
        <v>316</v>
      </c>
      <c r="I517" t="s">
        <v>135</v>
      </c>
      <c r="J517" s="2" t="str">
        <f t="shared" si="4"/>
        <v>24 ans, 5 mois et 20 jours</v>
      </c>
    </row>
    <row r="518" spans="1:10">
      <c r="A518" t="s">
        <v>1395</v>
      </c>
      <c r="B518" t="s">
        <v>1396</v>
      </c>
      <c r="C518" s="5">
        <v>8180</v>
      </c>
      <c r="D518" t="s">
        <v>1397</v>
      </c>
      <c r="E518" t="s">
        <v>21</v>
      </c>
      <c r="G518" s="5">
        <v>16423</v>
      </c>
      <c r="H518" t="s">
        <v>23</v>
      </c>
      <c r="I518" t="s">
        <v>12</v>
      </c>
      <c r="J518" s="2" t="str">
        <f t="shared" si="4"/>
        <v>22 ans, 6 mois et 23 jours</v>
      </c>
    </row>
    <row r="519" spans="1:10">
      <c r="A519" t="s">
        <v>205</v>
      </c>
      <c r="B519" t="s">
        <v>206</v>
      </c>
      <c r="C519" s="5">
        <v>9347</v>
      </c>
      <c r="D519" t="s">
        <v>116</v>
      </c>
      <c r="E519" t="s">
        <v>207</v>
      </c>
      <c r="G519" s="5">
        <v>16418</v>
      </c>
      <c r="H519" t="s">
        <v>208</v>
      </c>
      <c r="I519" t="s">
        <v>12</v>
      </c>
      <c r="J519" s="2" t="str">
        <f t="shared" si="4"/>
        <v>19 ans, 4 mois et 9 jours</v>
      </c>
    </row>
    <row r="520" spans="1:10">
      <c r="A520" t="s">
        <v>1805</v>
      </c>
      <c r="B520" t="s">
        <v>184</v>
      </c>
      <c r="C520" s="5">
        <v>7515</v>
      </c>
      <c r="D520" t="s">
        <v>802</v>
      </c>
      <c r="E520" t="s">
        <v>26</v>
      </c>
      <c r="G520" s="5">
        <v>15925</v>
      </c>
      <c r="H520" t="s">
        <v>100</v>
      </c>
      <c r="I520" t="s">
        <v>135</v>
      </c>
      <c r="J520" s="2" t="str">
        <f t="shared" si="4"/>
        <v>23 ans, 0 mois et 10 jours</v>
      </c>
    </row>
    <row r="521" spans="1:10">
      <c r="A521" t="s">
        <v>2514</v>
      </c>
      <c r="B521" t="s">
        <v>2515</v>
      </c>
      <c r="C521" s="5">
        <v>4626</v>
      </c>
      <c r="D521" t="s">
        <v>2516</v>
      </c>
      <c r="E521" t="s">
        <v>2517</v>
      </c>
      <c r="G521" s="5">
        <v>16549</v>
      </c>
      <c r="H521" t="s">
        <v>2518</v>
      </c>
      <c r="I521" t="s">
        <v>22</v>
      </c>
      <c r="J521" s="2" t="str">
        <f t="shared" si="4"/>
        <v>32 ans, 7 mois et 23 jours</v>
      </c>
    </row>
    <row r="522" spans="1:10">
      <c r="A522" t="s">
        <v>751</v>
      </c>
      <c r="B522" t="s">
        <v>752</v>
      </c>
      <c r="C522" s="5">
        <v>8628</v>
      </c>
      <c r="D522" t="s">
        <v>116</v>
      </c>
      <c r="E522" t="s">
        <v>269</v>
      </c>
      <c r="G522" s="5">
        <v>16424</v>
      </c>
      <c r="H522" t="s">
        <v>750</v>
      </c>
      <c r="I522" t="s">
        <v>135</v>
      </c>
      <c r="J522" s="2" t="str">
        <f t="shared" si="4"/>
        <v>21 ans, 4 mois et 3 jours</v>
      </c>
    </row>
    <row r="523" spans="1:10">
      <c r="A523" t="s">
        <v>751</v>
      </c>
      <c r="B523" t="s">
        <v>1224</v>
      </c>
      <c r="C523" s="5">
        <v>8429</v>
      </c>
      <c r="D523" t="s">
        <v>116</v>
      </c>
      <c r="E523" t="s">
        <v>1225</v>
      </c>
      <c r="G523" s="5">
        <v>16576</v>
      </c>
      <c r="H523" t="s">
        <v>959</v>
      </c>
      <c r="I523" t="s">
        <v>135</v>
      </c>
      <c r="J523" s="2" t="str">
        <f t="shared" si="4"/>
        <v>22 ans, 3 mois et 21 jours</v>
      </c>
    </row>
    <row r="524" spans="1:10">
      <c r="A524" t="s">
        <v>995</v>
      </c>
      <c r="B524" t="s">
        <v>993</v>
      </c>
      <c r="C524" s="5">
        <v>3156</v>
      </c>
      <c r="D524" t="s">
        <v>9</v>
      </c>
      <c r="E524" t="s">
        <v>996</v>
      </c>
      <c r="G524" s="5">
        <v>14755</v>
      </c>
      <c r="H524" t="s">
        <v>997</v>
      </c>
      <c r="J524" s="2" t="str">
        <f t="shared" si="4"/>
        <v>31 ans, 9 mois et 3 jours</v>
      </c>
    </row>
    <row r="525" spans="1:10">
      <c r="A525" t="s">
        <v>1932</v>
      </c>
      <c r="B525" t="s">
        <v>1601</v>
      </c>
      <c r="C525" s="5">
        <v>7280</v>
      </c>
      <c r="D525" t="s">
        <v>1316</v>
      </c>
      <c r="E525" t="s">
        <v>1243</v>
      </c>
      <c r="G525" s="5">
        <v>16334</v>
      </c>
      <c r="H525" t="s">
        <v>1933</v>
      </c>
      <c r="I525" t="s">
        <v>31</v>
      </c>
      <c r="J525" s="2" t="str">
        <f t="shared" si="4"/>
        <v>24 ans, 9 mois et 13 jours</v>
      </c>
    </row>
    <row r="526" spans="1:10">
      <c r="A526" t="s">
        <v>1502</v>
      </c>
      <c r="B526" t="s">
        <v>1503</v>
      </c>
      <c r="C526" s="5">
        <v>8022</v>
      </c>
      <c r="D526" t="s">
        <v>802</v>
      </c>
      <c r="E526" t="s">
        <v>26</v>
      </c>
      <c r="G526" s="5">
        <v>16332</v>
      </c>
      <c r="H526" t="s">
        <v>1504</v>
      </c>
      <c r="I526" t="s">
        <v>22</v>
      </c>
      <c r="J526" s="2" t="str">
        <f t="shared" si="4"/>
        <v>22 ans, 9 mois et 0 jours</v>
      </c>
    </row>
    <row r="527" spans="1:10">
      <c r="A527" t="s">
        <v>1722</v>
      </c>
      <c r="B527" t="s">
        <v>1723</v>
      </c>
      <c r="C527" s="5">
        <v>7619</v>
      </c>
      <c r="D527" t="s">
        <v>9</v>
      </c>
      <c r="E527" t="s">
        <v>1724</v>
      </c>
      <c r="G527" s="5">
        <v>16588</v>
      </c>
      <c r="H527" t="s">
        <v>100</v>
      </c>
      <c r="I527" t="s">
        <v>135</v>
      </c>
      <c r="J527" s="2" t="str">
        <f t="shared" si="4"/>
        <v>24 ans, 6 mois et 22 jours</v>
      </c>
    </row>
    <row r="528" spans="1:10">
      <c r="A528" t="s">
        <v>2133</v>
      </c>
      <c r="B528" t="s">
        <v>342</v>
      </c>
      <c r="C528" s="5">
        <v>6740</v>
      </c>
      <c r="D528" t="s">
        <v>1382</v>
      </c>
      <c r="E528" t="s">
        <v>2134</v>
      </c>
      <c r="G528" s="5">
        <v>16394</v>
      </c>
      <c r="H528" t="s">
        <v>2135</v>
      </c>
      <c r="I528" t="s">
        <v>22</v>
      </c>
      <c r="J528" s="2" t="str">
        <f t="shared" si="4"/>
        <v>26 ans, 5 mois et 4 jours</v>
      </c>
    </row>
    <row r="529" spans="1:10">
      <c r="A529" t="s">
        <v>753</v>
      </c>
      <c r="B529" t="s">
        <v>437</v>
      </c>
      <c r="C529" s="5">
        <v>8212</v>
      </c>
      <c r="D529" t="s">
        <v>9</v>
      </c>
      <c r="E529" t="s">
        <v>10</v>
      </c>
      <c r="G529" s="5">
        <v>16210</v>
      </c>
      <c r="H529" t="s">
        <v>1362</v>
      </c>
      <c r="I529" t="s">
        <v>135</v>
      </c>
      <c r="J529" s="2" t="str">
        <f t="shared" si="4"/>
        <v>21 ans, 10 mois et 23 jours</v>
      </c>
    </row>
    <row r="530" spans="1:10">
      <c r="A530" t="s">
        <v>753</v>
      </c>
      <c r="B530" t="s">
        <v>163</v>
      </c>
      <c r="C530" s="5">
        <v>8591</v>
      </c>
      <c r="D530" t="s">
        <v>92</v>
      </c>
      <c r="E530" t="s">
        <v>1076</v>
      </c>
      <c r="G530" s="5">
        <v>16056</v>
      </c>
      <c r="H530" t="s">
        <v>1077</v>
      </c>
      <c r="I530" t="s">
        <v>135</v>
      </c>
      <c r="J530" s="2" t="str">
        <f t="shared" si="4"/>
        <v>20 ans, 5 mois et 7 jours</v>
      </c>
    </row>
    <row r="531" spans="1:10">
      <c r="A531" t="s">
        <v>753</v>
      </c>
      <c r="B531" t="s">
        <v>3258</v>
      </c>
      <c r="C531" s="5">
        <v>5163</v>
      </c>
      <c r="D531" t="s">
        <v>68</v>
      </c>
      <c r="E531" t="s">
        <v>144</v>
      </c>
      <c r="G531" s="5">
        <v>14767</v>
      </c>
      <c r="H531" t="s">
        <v>3037</v>
      </c>
      <c r="J531" s="2" t="str">
        <f t="shared" si="4"/>
        <v>26 ans, 3 mois et 18 jours</v>
      </c>
    </row>
    <row r="532" spans="1:10">
      <c r="A532" t="s">
        <v>753</v>
      </c>
      <c r="B532" t="s">
        <v>1325</v>
      </c>
      <c r="C532" s="5">
        <v>7756</v>
      </c>
      <c r="D532" t="s">
        <v>399</v>
      </c>
      <c r="E532" t="s">
        <v>1664</v>
      </c>
      <c r="G532" s="5">
        <v>16409</v>
      </c>
      <c r="H532" t="s">
        <v>331</v>
      </c>
      <c r="I532" t="s">
        <v>12</v>
      </c>
      <c r="J532" s="2" t="str">
        <f t="shared" si="4"/>
        <v>23 ans, 8 mois et 7 jours</v>
      </c>
    </row>
    <row r="533" spans="1:10">
      <c r="A533" t="s">
        <v>753</v>
      </c>
      <c r="B533" t="s">
        <v>754</v>
      </c>
      <c r="C533" s="5">
        <v>8621</v>
      </c>
      <c r="D533" t="s">
        <v>755</v>
      </c>
      <c r="E533" t="s">
        <v>756</v>
      </c>
      <c r="G533" s="5">
        <v>16305</v>
      </c>
      <c r="H533" t="s">
        <v>373</v>
      </c>
      <c r="I533" t="s">
        <v>12</v>
      </c>
      <c r="J533" s="2" t="str">
        <f t="shared" si="4"/>
        <v>21 ans, 0 mois et 13 jours</v>
      </c>
    </row>
    <row r="534" spans="1:10">
      <c r="A534" t="s">
        <v>484</v>
      </c>
      <c r="B534" t="s">
        <v>485</v>
      </c>
      <c r="C534" s="5">
        <v>32</v>
      </c>
      <c r="D534" t="s">
        <v>242</v>
      </c>
      <c r="E534" t="s">
        <v>26</v>
      </c>
      <c r="G534" s="5">
        <v>16305</v>
      </c>
      <c r="H534" t="s">
        <v>486</v>
      </c>
      <c r="I534" t="s">
        <v>22</v>
      </c>
      <c r="J534" s="2" t="str">
        <f t="shared" si="4"/>
        <v>44 ans, 6 mois et 20 jours</v>
      </c>
    </row>
    <row r="535" spans="1:10">
      <c r="A535" t="s">
        <v>1665</v>
      </c>
      <c r="B535" t="s">
        <v>1666</v>
      </c>
      <c r="C535" s="5">
        <v>7759</v>
      </c>
      <c r="D535" t="s">
        <v>96</v>
      </c>
      <c r="E535" t="s">
        <v>1667</v>
      </c>
      <c r="G535" s="5">
        <v>14745</v>
      </c>
      <c r="H535" t="s">
        <v>1668</v>
      </c>
      <c r="J535" s="2" t="str">
        <f t="shared" si="4"/>
        <v>19 ans, 1 mois et 15 jours</v>
      </c>
    </row>
    <row r="536" spans="1:10">
      <c r="A536" t="s">
        <v>2924</v>
      </c>
      <c r="B536" t="s">
        <v>115</v>
      </c>
      <c r="C536" s="5">
        <v>4919</v>
      </c>
      <c r="D536" t="s">
        <v>678</v>
      </c>
      <c r="E536" t="s">
        <v>2925</v>
      </c>
      <c r="F536" t="s">
        <v>2926</v>
      </c>
      <c r="G536" s="5">
        <v>16509</v>
      </c>
      <c r="H536" t="s">
        <v>1670</v>
      </c>
      <c r="I536" t="s">
        <v>2927</v>
      </c>
      <c r="J536" s="2" t="str">
        <f t="shared" si="4"/>
        <v>31 ans, 8 mois et 22 jours</v>
      </c>
    </row>
    <row r="537" spans="1:10">
      <c r="A537" t="s">
        <v>2293</v>
      </c>
      <c r="B537" t="s">
        <v>163</v>
      </c>
      <c r="C537" s="5">
        <v>3753</v>
      </c>
      <c r="D537" t="s">
        <v>2294</v>
      </c>
      <c r="E537" t="s">
        <v>2295</v>
      </c>
      <c r="G537" s="5">
        <v>16432</v>
      </c>
      <c r="H537" t="s">
        <v>1079</v>
      </c>
      <c r="I537" t="s">
        <v>135</v>
      </c>
      <c r="J537" s="2" t="str">
        <f t="shared" si="4"/>
        <v>34 ans, 8 mois et 16 jours</v>
      </c>
    </row>
    <row r="538" spans="1:10">
      <c r="A538" t="s">
        <v>2311</v>
      </c>
      <c r="B538" t="s">
        <v>2312</v>
      </c>
      <c r="C538" s="5">
        <v>3806</v>
      </c>
      <c r="D538" t="s">
        <v>2313</v>
      </c>
      <c r="E538" t="s">
        <v>990</v>
      </c>
      <c r="G538" s="5">
        <v>14777</v>
      </c>
      <c r="H538" t="s">
        <v>2314</v>
      </c>
      <c r="I538" t="s">
        <v>22</v>
      </c>
      <c r="J538" s="2" t="str">
        <f t="shared" si="4"/>
        <v>30 ans, 0 mois et 13 jours</v>
      </c>
    </row>
    <row r="539" spans="1:10">
      <c r="A539" t="s">
        <v>2001</v>
      </c>
      <c r="B539" t="s">
        <v>2258</v>
      </c>
      <c r="C539" s="5">
        <v>3670</v>
      </c>
      <c r="D539" t="s">
        <v>503</v>
      </c>
      <c r="E539" t="s">
        <v>2259</v>
      </c>
      <c r="G539" s="5">
        <v>16586</v>
      </c>
      <c r="H539" t="s">
        <v>2260</v>
      </c>
      <c r="J539" s="2" t="str">
        <f t="shared" si="4"/>
        <v>35 ans, 4 mois et 12 jours</v>
      </c>
    </row>
    <row r="540" spans="1:10">
      <c r="A540" t="s">
        <v>2001</v>
      </c>
      <c r="B540" t="s">
        <v>624</v>
      </c>
      <c r="C540" s="5">
        <v>4582</v>
      </c>
      <c r="D540" t="s">
        <v>158</v>
      </c>
      <c r="E540" t="s">
        <v>434</v>
      </c>
      <c r="G540" s="5">
        <v>16247</v>
      </c>
      <c r="H540" t="s">
        <v>2504</v>
      </c>
      <c r="I540" t="s">
        <v>2505</v>
      </c>
      <c r="J540" s="2" t="str">
        <f t="shared" si="4"/>
        <v>31 ans, 11 mois et 7 jours</v>
      </c>
    </row>
    <row r="541" spans="1:10">
      <c r="A541" t="s">
        <v>2001</v>
      </c>
      <c r="B541" t="s">
        <v>247</v>
      </c>
      <c r="C541" s="5">
        <v>7047</v>
      </c>
      <c r="D541" t="s">
        <v>2002</v>
      </c>
      <c r="E541" t="s">
        <v>2003</v>
      </c>
      <c r="G541" s="5">
        <v>16725</v>
      </c>
      <c r="H541" t="s">
        <v>1579</v>
      </c>
      <c r="J541" s="2" t="str">
        <f t="shared" si="4"/>
        <v>26 ans, 5 mois et 28 jours</v>
      </c>
    </row>
    <row r="542" spans="1:10">
      <c r="A542" t="s">
        <v>2019</v>
      </c>
      <c r="B542" t="s">
        <v>1725</v>
      </c>
      <c r="C542" s="5">
        <v>7013</v>
      </c>
      <c r="D542" t="s">
        <v>9</v>
      </c>
      <c r="E542" t="s">
        <v>10</v>
      </c>
      <c r="G542" s="5">
        <v>16322</v>
      </c>
      <c r="H542" t="s">
        <v>2020</v>
      </c>
      <c r="I542" t="s">
        <v>135</v>
      </c>
      <c r="J542" s="2" t="str">
        <f t="shared" si="4"/>
        <v>25 ans, 5 mois et 24 jours</v>
      </c>
    </row>
    <row r="543" spans="1:10">
      <c r="A543" t="s">
        <v>1702</v>
      </c>
      <c r="B543" t="s">
        <v>142</v>
      </c>
      <c r="C543" s="5">
        <v>7675</v>
      </c>
      <c r="D543" t="s">
        <v>671</v>
      </c>
      <c r="E543" t="s">
        <v>1699</v>
      </c>
      <c r="G543" s="5">
        <v>16397</v>
      </c>
      <c r="H543" t="s">
        <v>760</v>
      </c>
      <c r="I543" t="s">
        <v>22</v>
      </c>
      <c r="J543" s="2" t="str">
        <f t="shared" si="4"/>
        <v>23 ans, 10 mois et 17 jours</v>
      </c>
    </row>
    <row r="544" spans="1:10">
      <c r="A544" t="s">
        <v>2251</v>
      </c>
      <c r="B544" t="s">
        <v>886</v>
      </c>
      <c r="C544" s="5">
        <v>6539</v>
      </c>
      <c r="D544" t="s">
        <v>9</v>
      </c>
      <c r="E544" t="s">
        <v>2252</v>
      </c>
      <c r="G544" s="5">
        <v>16293</v>
      </c>
      <c r="H544" t="s">
        <v>2253</v>
      </c>
      <c r="I544" t="s">
        <v>431</v>
      </c>
      <c r="J544" s="2" t="str">
        <f t="shared" si="4"/>
        <v>26 ans, 8 mois et 15 jours</v>
      </c>
    </row>
    <row r="545" spans="1:11">
      <c r="A545" t="s">
        <v>2087</v>
      </c>
      <c r="B545" t="s">
        <v>624</v>
      </c>
      <c r="C545" s="5">
        <v>6870</v>
      </c>
      <c r="D545" t="s">
        <v>15</v>
      </c>
      <c r="E545" t="s">
        <v>59</v>
      </c>
      <c r="G545" s="5">
        <v>16097</v>
      </c>
      <c r="H545" t="s">
        <v>707</v>
      </c>
      <c r="I545" t="s">
        <v>22</v>
      </c>
      <c r="J545" s="2" t="str">
        <f t="shared" si="4"/>
        <v>25 ans, 3 mois et 4 jours</v>
      </c>
    </row>
    <row r="546" spans="1:11">
      <c r="A546" t="s">
        <v>1277</v>
      </c>
      <c r="B546" t="s">
        <v>193</v>
      </c>
      <c r="C546" s="5">
        <v>8374</v>
      </c>
      <c r="D546" t="s">
        <v>121</v>
      </c>
      <c r="E546" t="s">
        <v>1278</v>
      </c>
      <c r="G546" s="5">
        <v>16319</v>
      </c>
      <c r="H546" t="s">
        <v>1279</v>
      </c>
      <c r="J546" s="2" t="str">
        <f t="shared" si="4"/>
        <v>21 ans, 9 mois et 0 jours</v>
      </c>
    </row>
    <row r="547" spans="1:11">
      <c r="A547" t="s">
        <v>209</v>
      </c>
      <c r="B547" t="s">
        <v>227</v>
      </c>
      <c r="C547" s="5">
        <v>6631</v>
      </c>
      <c r="D547" t="s">
        <v>1318</v>
      </c>
      <c r="E547" t="s">
        <v>2204</v>
      </c>
      <c r="G547" s="5">
        <v>16300</v>
      </c>
      <c r="H547" t="s">
        <v>2205</v>
      </c>
      <c r="I547" t="s">
        <v>323</v>
      </c>
      <c r="J547" s="2" t="str">
        <f t="shared" si="4"/>
        <v>26 ans, 5 mois et 22 jours</v>
      </c>
    </row>
    <row r="548" spans="1:11">
      <c r="A548" t="s">
        <v>209</v>
      </c>
      <c r="B548" t="s">
        <v>2385</v>
      </c>
      <c r="C548" s="5">
        <v>4825</v>
      </c>
      <c r="D548" t="s">
        <v>2077</v>
      </c>
      <c r="E548" t="s">
        <v>1351</v>
      </c>
      <c r="G548" s="5">
        <v>16337</v>
      </c>
      <c r="H548" t="s">
        <v>260</v>
      </c>
      <c r="I548" t="s">
        <v>135</v>
      </c>
      <c r="J548" s="2" t="str">
        <f t="shared" si="4"/>
        <v>31 ans, 6 mois et 5 jours</v>
      </c>
      <c r="K548" t="s">
        <v>2903</v>
      </c>
    </row>
    <row r="549" spans="1:11">
      <c r="A549" t="s">
        <v>209</v>
      </c>
      <c r="B549" t="s">
        <v>1549</v>
      </c>
      <c r="C549" s="5">
        <v>7942</v>
      </c>
      <c r="D549" t="s">
        <v>15</v>
      </c>
      <c r="E549" t="s">
        <v>230</v>
      </c>
      <c r="G549" s="5">
        <v>16322</v>
      </c>
      <c r="H549" t="s">
        <v>1098</v>
      </c>
      <c r="I549" t="s">
        <v>12</v>
      </c>
      <c r="J549" s="2" t="str">
        <f t="shared" si="4"/>
        <v>22 ans, 11 mois et 10 jours</v>
      </c>
    </row>
    <row r="550" spans="1:11">
      <c r="A550" t="s">
        <v>209</v>
      </c>
      <c r="B550" t="s">
        <v>2004</v>
      </c>
      <c r="C550" s="5">
        <v>7052</v>
      </c>
      <c r="D550" t="s">
        <v>9</v>
      </c>
      <c r="E550" t="s">
        <v>16</v>
      </c>
      <c r="G550" s="5">
        <v>16413</v>
      </c>
      <c r="H550" t="s">
        <v>2005</v>
      </c>
      <c r="I550" t="s">
        <v>135</v>
      </c>
      <c r="J550" s="2" t="str">
        <f t="shared" si="4"/>
        <v>25 ans, 7 mois et 15 jours</v>
      </c>
    </row>
    <row r="551" spans="1:11">
      <c r="A551" t="s">
        <v>209</v>
      </c>
      <c r="B551" t="s">
        <v>210</v>
      </c>
      <c r="C551" s="5">
        <v>9350</v>
      </c>
      <c r="D551" t="s">
        <v>15</v>
      </c>
      <c r="E551" t="s">
        <v>69</v>
      </c>
      <c r="G551" s="5">
        <v>16467</v>
      </c>
      <c r="H551" t="s">
        <v>70</v>
      </c>
      <c r="I551" t="s">
        <v>31</v>
      </c>
      <c r="J551" s="2" t="str">
        <f t="shared" si="4"/>
        <v>19 ans, 5 mois et 24 jours</v>
      </c>
    </row>
    <row r="552" spans="1:11">
      <c r="A552" t="s">
        <v>209</v>
      </c>
      <c r="B552" t="s">
        <v>757</v>
      </c>
      <c r="C552" s="5">
        <v>8629</v>
      </c>
      <c r="D552" t="s">
        <v>116</v>
      </c>
      <c r="E552" t="s">
        <v>269</v>
      </c>
      <c r="G552" s="5">
        <v>16161</v>
      </c>
      <c r="H552" t="s">
        <v>669</v>
      </c>
      <c r="I552" t="s">
        <v>135</v>
      </c>
      <c r="J552" s="2" t="str">
        <f t="shared" si="4"/>
        <v>20 ans, 7 mois et 14 jours</v>
      </c>
    </row>
    <row r="553" spans="1:11">
      <c r="A553" t="s">
        <v>209</v>
      </c>
      <c r="B553" t="s">
        <v>468</v>
      </c>
      <c r="C553" s="5">
        <v>6602</v>
      </c>
      <c r="D553" t="s">
        <v>9</v>
      </c>
      <c r="E553" t="s">
        <v>2210</v>
      </c>
      <c r="G553" s="5">
        <v>16735</v>
      </c>
      <c r="H553" t="s">
        <v>2211</v>
      </c>
      <c r="I553" t="s">
        <v>305</v>
      </c>
      <c r="J553" s="2" t="str">
        <f t="shared" si="4"/>
        <v>27 ans, 8 mois et 28 jours</v>
      </c>
    </row>
    <row r="554" spans="1:11">
      <c r="A554" t="s">
        <v>209</v>
      </c>
      <c r="B554" t="s">
        <v>34</v>
      </c>
      <c r="C554" s="5">
        <v>5678</v>
      </c>
      <c r="D554" t="s">
        <v>9</v>
      </c>
      <c r="E554" t="s">
        <v>83</v>
      </c>
      <c r="G554" s="5">
        <v>16460</v>
      </c>
      <c r="H554" t="s">
        <v>3071</v>
      </c>
      <c r="J554" s="2" t="str">
        <f t="shared" si="4"/>
        <v>29 ans, 6 mois et 5 jours</v>
      </c>
    </row>
    <row r="555" spans="1:11">
      <c r="A555" t="s">
        <v>209</v>
      </c>
      <c r="B555" t="s">
        <v>8</v>
      </c>
      <c r="C555" s="5">
        <v>5989</v>
      </c>
      <c r="D555" t="s">
        <v>2824</v>
      </c>
      <c r="E555" t="s">
        <v>2601</v>
      </c>
      <c r="G555" s="5">
        <v>14505</v>
      </c>
      <c r="H555" t="s">
        <v>2825</v>
      </c>
      <c r="J555" s="2" t="str">
        <f t="shared" si="4"/>
        <v>23 ans, 3 mois et 24 jours</v>
      </c>
    </row>
    <row r="556" spans="1:11">
      <c r="A556" t="s">
        <v>209</v>
      </c>
      <c r="B556" t="s">
        <v>1853</v>
      </c>
      <c r="C556" s="5">
        <v>7417</v>
      </c>
      <c r="D556" t="s">
        <v>9</v>
      </c>
      <c r="E556" t="s">
        <v>1731</v>
      </c>
      <c r="G556" s="5">
        <v>16215</v>
      </c>
      <c r="H556" t="s">
        <v>1854</v>
      </c>
      <c r="I556" t="s">
        <v>135</v>
      </c>
      <c r="J556" s="2" t="str">
        <f t="shared" si="4"/>
        <v>24 ans, 1 mois et 2 jours</v>
      </c>
    </row>
    <row r="557" spans="1:11">
      <c r="A557" t="s">
        <v>209</v>
      </c>
      <c r="B557" t="s">
        <v>670</v>
      </c>
      <c r="C557" s="5">
        <v>8699</v>
      </c>
      <c r="D557" t="s">
        <v>671</v>
      </c>
      <c r="E557" t="s">
        <v>672</v>
      </c>
      <c r="G557" s="5">
        <v>16462</v>
      </c>
      <c r="H557" t="s">
        <v>673</v>
      </c>
      <c r="I557" t="s">
        <v>135</v>
      </c>
      <c r="J557" s="2" t="str">
        <f t="shared" si="4"/>
        <v>21 ans, 3 mois et 0 jours</v>
      </c>
    </row>
    <row r="558" spans="1:11">
      <c r="A558" t="s">
        <v>1783</v>
      </c>
      <c r="B558" t="s">
        <v>748</v>
      </c>
      <c r="C558" s="5">
        <v>7539</v>
      </c>
      <c r="D558" t="s">
        <v>82</v>
      </c>
      <c r="E558" t="s">
        <v>83</v>
      </c>
      <c r="G558" s="5">
        <v>16400</v>
      </c>
      <c r="H558" t="s">
        <v>1784</v>
      </c>
      <c r="I558" t="s">
        <v>31</v>
      </c>
      <c r="J558" s="2" t="str">
        <f t="shared" si="4"/>
        <v>24 ans, 3 mois et 3 jours</v>
      </c>
    </row>
    <row r="559" spans="1:11">
      <c r="A559" t="s">
        <v>1783</v>
      </c>
      <c r="B559" t="s">
        <v>595</v>
      </c>
      <c r="C559" s="5">
        <v>6430</v>
      </c>
      <c r="D559" t="s">
        <v>15</v>
      </c>
      <c r="E559" t="s">
        <v>2613</v>
      </c>
      <c r="G559" s="5">
        <v>16244</v>
      </c>
      <c r="H559" t="s">
        <v>1264</v>
      </c>
      <c r="I559" t="s">
        <v>213</v>
      </c>
      <c r="J559" s="2" t="str">
        <f t="shared" si="4"/>
        <v>26 ans, 10 mois et 13 jours</v>
      </c>
    </row>
    <row r="560" spans="1:11">
      <c r="A560" t="s">
        <v>1783</v>
      </c>
      <c r="B560" t="s">
        <v>8</v>
      </c>
      <c r="C560" s="5">
        <v>3783</v>
      </c>
      <c r="D560" t="s">
        <v>2303</v>
      </c>
      <c r="E560" t="s">
        <v>713</v>
      </c>
      <c r="G560" s="5">
        <v>16216</v>
      </c>
      <c r="H560" t="s">
        <v>2304</v>
      </c>
      <c r="I560" t="s">
        <v>12</v>
      </c>
      <c r="J560" s="2" t="str">
        <f t="shared" si="4"/>
        <v>34 ans, 0 mois et 14 jours</v>
      </c>
    </row>
    <row r="561" spans="1:10">
      <c r="A561" t="s">
        <v>1610</v>
      </c>
      <c r="B561" t="s">
        <v>1611</v>
      </c>
      <c r="C561" s="5">
        <v>7822</v>
      </c>
      <c r="D561" t="s">
        <v>9</v>
      </c>
      <c r="E561" t="s">
        <v>661</v>
      </c>
      <c r="G561" s="5">
        <v>16471</v>
      </c>
      <c r="H561" t="s">
        <v>1612</v>
      </c>
      <c r="I561" t="s">
        <v>12</v>
      </c>
      <c r="J561" s="2" t="str">
        <f t="shared" si="4"/>
        <v>23 ans, 8 mois et 3 jours</v>
      </c>
    </row>
    <row r="562" spans="1:10">
      <c r="A562" t="s">
        <v>2835</v>
      </c>
      <c r="B562" t="s">
        <v>2836</v>
      </c>
      <c r="C562" s="5">
        <v>5930</v>
      </c>
      <c r="D562" t="s">
        <v>96</v>
      </c>
      <c r="E562" t="s">
        <v>2837</v>
      </c>
      <c r="G562" s="5">
        <v>14776</v>
      </c>
      <c r="H562" t="s">
        <v>2838</v>
      </c>
      <c r="J562" s="2" t="str">
        <f t="shared" si="4"/>
        <v>24 ans, 2 mois et 19 jours</v>
      </c>
    </row>
    <row r="563" spans="1:10">
      <c r="A563" t="s">
        <v>698</v>
      </c>
      <c r="B563" t="s">
        <v>342</v>
      </c>
      <c r="C563" s="5">
        <v>8666</v>
      </c>
      <c r="D563" t="s">
        <v>242</v>
      </c>
      <c r="E563" t="s">
        <v>609</v>
      </c>
      <c r="G563" s="5">
        <v>16099</v>
      </c>
      <c r="H563" t="s">
        <v>658</v>
      </c>
      <c r="I563" t="s">
        <v>22</v>
      </c>
      <c r="J563" s="2" t="str">
        <f t="shared" si="4"/>
        <v>20 ans, 4 mois et 6 jours</v>
      </c>
    </row>
    <row r="564" spans="1:10">
      <c r="A564" t="s">
        <v>211</v>
      </c>
      <c r="B564" t="s">
        <v>212</v>
      </c>
      <c r="C564" s="5">
        <v>9183</v>
      </c>
      <c r="D564" t="s">
        <v>185</v>
      </c>
      <c r="E564" t="s">
        <v>10</v>
      </c>
      <c r="G564" s="5">
        <v>16473</v>
      </c>
      <c r="H564" t="s">
        <v>214</v>
      </c>
      <c r="I564" t="s">
        <v>213</v>
      </c>
      <c r="J564" s="2" t="str">
        <f t="shared" si="4"/>
        <v>19 ans, 11 mois et 16 jours</v>
      </c>
    </row>
    <row r="565" spans="1:10">
      <c r="A565" t="s">
        <v>2333</v>
      </c>
      <c r="B565" t="s">
        <v>2334</v>
      </c>
      <c r="C565" s="5">
        <v>3867</v>
      </c>
      <c r="D565" t="s">
        <v>9</v>
      </c>
      <c r="E565" t="s">
        <v>1086</v>
      </c>
      <c r="G565" s="5">
        <v>16236</v>
      </c>
      <c r="H565" t="s">
        <v>2335</v>
      </c>
      <c r="I565" t="s">
        <v>12</v>
      </c>
      <c r="J565" s="2" t="str">
        <f t="shared" si="4"/>
        <v>33 ans, 10 mois et 11 jours</v>
      </c>
    </row>
    <row r="566" spans="1:10">
      <c r="A566" t="s">
        <v>2047</v>
      </c>
      <c r="B566" t="s">
        <v>2048</v>
      </c>
      <c r="C566" s="5">
        <v>6947</v>
      </c>
      <c r="D566" t="s">
        <v>433</v>
      </c>
      <c r="E566" t="s">
        <v>1556</v>
      </c>
      <c r="G566" s="5">
        <v>16305</v>
      </c>
      <c r="H566" t="s">
        <v>1248</v>
      </c>
      <c r="I566" t="s">
        <v>135</v>
      </c>
      <c r="J566" s="2" t="str">
        <f t="shared" si="4"/>
        <v>25 ans, 7 mois et 14 jours</v>
      </c>
    </row>
    <row r="567" spans="1:10">
      <c r="A567" t="s">
        <v>699</v>
      </c>
      <c r="B567" t="s">
        <v>700</v>
      </c>
      <c r="C567" s="5">
        <v>8657</v>
      </c>
      <c r="D567" t="s">
        <v>9</v>
      </c>
      <c r="E567" t="s">
        <v>620</v>
      </c>
      <c r="G567" s="5">
        <v>16266</v>
      </c>
      <c r="H567" t="s">
        <v>701</v>
      </c>
      <c r="I567" t="s">
        <v>12</v>
      </c>
      <c r="J567" s="2" t="str">
        <f t="shared" si="4"/>
        <v>20 ans, 10 mois et 0 jours</v>
      </c>
    </row>
    <row r="568" spans="1:10">
      <c r="A568" t="s">
        <v>3236</v>
      </c>
      <c r="B568" t="s">
        <v>3237</v>
      </c>
      <c r="C568" s="5">
        <v>5209</v>
      </c>
      <c r="D568" t="s">
        <v>1454</v>
      </c>
      <c r="E568" t="s">
        <v>144</v>
      </c>
      <c r="G568" s="5">
        <v>14768</v>
      </c>
      <c r="H568" t="s">
        <v>2389</v>
      </c>
      <c r="J568" s="2" t="str">
        <f t="shared" si="4"/>
        <v>26 ans, 2 mois et 1 jours</v>
      </c>
    </row>
    <row r="569" spans="1:10">
      <c r="A569" t="s">
        <v>1425</v>
      </c>
      <c r="B569" t="s">
        <v>34</v>
      </c>
      <c r="C569" s="5">
        <v>8096</v>
      </c>
      <c r="D569" t="s">
        <v>474</v>
      </c>
      <c r="E569" t="s">
        <v>609</v>
      </c>
      <c r="G569" s="5">
        <v>16546</v>
      </c>
      <c r="H569" t="s">
        <v>1426</v>
      </c>
      <c r="I569" t="s">
        <v>12</v>
      </c>
      <c r="J569" s="2" t="str">
        <f t="shared" si="4"/>
        <v>23 ans, 1 mois et 18 jours</v>
      </c>
    </row>
    <row r="570" spans="1:10">
      <c r="A570" t="s">
        <v>1445</v>
      </c>
      <c r="B570" t="s">
        <v>1446</v>
      </c>
      <c r="C570" s="5">
        <v>8074</v>
      </c>
      <c r="D570" t="s">
        <v>1447</v>
      </c>
      <c r="E570" t="s">
        <v>1179</v>
      </c>
      <c r="G570" s="5">
        <v>16462</v>
      </c>
      <c r="H570" t="s">
        <v>70</v>
      </c>
      <c r="J570" s="2" t="str">
        <f t="shared" si="4"/>
        <v>22 ans, 11 mois et 18 jours</v>
      </c>
    </row>
    <row r="571" spans="1:10">
      <c r="A571" t="s">
        <v>1669</v>
      </c>
      <c r="B571" t="s">
        <v>624</v>
      </c>
      <c r="C571" s="5">
        <v>7761</v>
      </c>
      <c r="D571" t="s">
        <v>427</v>
      </c>
      <c r="E571" t="s">
        <v>1621</v>
      </c>
      <c r="F571" t="s">
        <v>129</v>
      </c>
      <c r="G571" s="5">
        <v>16497</v>
      </c>
      <c r="H571" t="s">
        <v>1670</v>
      </c>
      <c r="I571" t="s">
        <v>40</v>
      </c>
      <c r="J571" s="2" t="str">
        <f t="shared" si="4"/>
        <v>23 ans, 11 mois et -2 jours</v>
      </c>
    </row>
    <row r="572" spans="1:10">
      <c r="A572" t="s">
        <v>1514</v>
      </c>
      <c r="B572" t="s">
        <v>1515</v>
      </c>
      <c r="C572" s="5">
        <v>7997</v>
      </c>
      <c r="D572" t="s">
        <v>15</v>
      </c>
      <c r="E572" t="s">
        <v>139</v>
      </c>
      <c r="G572" s="5">
        <v>16394</v>
      </c>
      <c r="H572" t="s">
        <v>1516</v>
      </c>
      <c r="I572" t="s">
        <v>22</v>
      </c>
      <c r="J572" s="2" t="str">
        <f t="shared" si="4"/>
        <v>22 ans, 11 mois et 27 jours</v>
      </c>
    </row>
    <row r="573" spans="1:10">
      <c r="A573" t="s">
        <v>424</v>
      </c>
      <c r="B573" t="s">
        <v>425</v>
      </c>
      <c r="C573" s="5" t="s">
        <v>426</v>
      </c>
      <c r="D573" t="s">
        <v>427</v>
      </c>
      <c r="E573" t="s">
        <v>428</v>
      </c>
      <c r="G573" s="5">
        <v>16416</v>
      </c>
      <c r="H573" t="s">
        <v>429</v>
      </c>
      <c r="I573" t="s">
        <v>12</v>
      </c>
      <c r="J573" s="2" t="e">
        <f t="shared" si="4"/>
        <v>#VALUE!</v>
      </c>
    </row>
    <row r="574" spans="1:10">
      <c r="A574" t="s">
        <v>1334</v>
      </c>
      <c r="B574" t="s">
        <v>1335</v>
      </c>
      <c r="C574" s="5">
        <v>8285</v>
      </c>
      <c r="D574" t="s">
        <v>9</v>
      </c>
      <c r="E574" t="s">
        <v>620</v>
      </c>
      <c r="G574" s="5">
        <v>16405</v>
      </c>
      <c r="H574" t="s">
        <v>1336</v>
      </c>
      <c r="I574" t="s">
        <v>31</v>
      </c>
      <c r="J574" s="2" t="str">
        <f t="shared" si="4"/>
        <v>22 ans, 2 mois et 23 jours</v>
      </c>
    </row>
    <row r="575" spans="1:10">
      <c r="A575" t="s">
        <v>841</v>
      </c>
      <c r="B575" t="s">
        <v>842</v>
      </c>
      <c r="C575" s="5">
        <v>2177</v>
      </c>
      <c r="D575" t="s">
        <v>158</v>
      </c>
      <c r="E575" t="s">
        <v>154</v>
      </c>
      <c r="G575" s="5">
        <v>16138</v>
      </c>
      <c r="H575" t="s">
        <v>100</v>
      </c>
      <c r="I575" t="s">
        <v>135</v>
      </c>
      <c r="J575" s="2" t="str">
        <f t="shared" si="4"/>
        <v>38 ans, 2 mois et 20 jours</v>
      </c>
    </row>
    <row r="576" spans="1:10">
      <c r="A576" t="s">
        <v>2534</v>
      </c>
      <c r="B576" t="s">
        <v>973</v>
      </c>
      <c r="C576" s="5">
        <v>4684</v>
      </c>
      <c r="D576" t="s">
        <v>399</v>
      </c>
      <c r="E576" t="s">
        <v>1455</v>
      </c>
      <c r="G576" s="5">
        <v>16117</v>
      </c>
      <c r="H576" t="s">
        <v>707</v>
      </c>
      <c r="J576" s="2" t="str">
        <f t="shared" si="4"/>
        <v>31 ans, 3 mois et 19 jours</v>
      </c>
    </row>
    <row r="577" spans="1:10">
      <c r="A577" t="s">
        <v>1972</v>
      </c>
      <c r="B577" t="s">
        <v>34</v>
      </c>
      <c r="C577" s="5">
        <v>7139</v>
      </c>
      <c r="D577" t="s">
        <v>164</v>
      </c>
      <c r="E577" t="s">
        <v>1973</v>
      </c>
      <c r="G577" s="5">
        <v>14773</v>
      </c>
      <c r="H577" t="s">
        <v>1974</v>
      </c>
      <c r="J577" s="2" t="str">
        <f t="shared" si="4"/>
        <v>20 ans, 10 mois et 24 jours</v>
      </c>
    </row>
    <row r="578" spans="1:10">
      <c r="A578" t="s">
        <v>1406</v>
      </c>
      <c r="B578" t="s">
        <v>342</v>
      </c>
      <c r="C578" s="5">
        <v>8127</v>
      </c>
      <c r="D578" t="s">
        <v>242</v>
      </c>
      <c r="E578" t="s">
        <v>10</v>
      </c>
      <c r="G578" s="5">
        <v>16094</v>
      </c>
      <c r="H578" t="s">
        <v>1407</v>
      </c>
      <c r="I578" t="s">
        <v>12</v>
      </c>
      <c r="J578" s="2" t="str">
        <f t="shared" si="4"/>
        <v>21 ans, 9 mois et 22 jours</v>
      </c>
    </row>
    <row r="579" spans="1:10">
      <c r="A579" t="s">
        <v>2784</v>
      </c>
      <c r="B579" t="s">
        <v>34</v>
      </c>
      <c r="C579" s="5">
        <v>6121</v>
      </c>
      <c r="D579" t="s">
        <v>2785</v>
      </c>
      <c r="E579" t="s">
        <v>2024</v>
      </c>
      <c r="G579" s="5">
        <v>14768</v>
      </c>
      <c r="H579" t="s">
        <v>785</v>
      </c>
      <c r="I579" t="s">
        <v>135</v>
      </c>
      <c r="J579" s="2" t="str">
        <f t="shared" si="4"/>
        <v>23 ans, 8 mois et 3 jours</v>
      </c>
    </row>
    <row r="580" spans="1:10">
      <c r="A580" t="s">
        <v>3045</v>
      </c>
      <c r="B580" t="s">
        <v>391</v>
      </c>
      <c r="C580" s="5">
        <v>5800</v>
      </c>
      <c r="D580" t="s">
        <v>2077</v>
      </c>
      <c r="E580" t="s">
        <v>2729</v>
      </c>
      <c r="G580" s="5">
        <v>14758</v>
      </c>
      <c r="H580" t="s">
        <v>3046</v>
      </c>
      <c r="J580" s="2" t="str">
        <f t="shared" si="4"/>
        <v>24 ans, 6 mois et 10 jours</v>
      </c>
    </row>
    <row r="581" spans="1:10">
      <c r="A581" t="s">
        <v>463</v>
      </c>
      <c r="B581" t="s">
        <v>464</v>
      </c>
      <c r="C581" s="5" t="s">
        <v>465</v>
      </c>
      <c r="D581" t="s">
        <v>39</v>
      </c>
      <c r="E581" t="s">
        <v>26</v>
      </c>
      <c r="G581" s="5">
        <v>16279</v>
      </c>
      <c r="H581" t="s">
        <v>466</v>
      </c>
      <c r="I581" t="s">
        <v>22</v>
      </c>
      <c r="J581" s="2" t="e">
        <f t="shared" si="4"/>
        <v>#VALUE!</v>
      </c>
    </row>
    <row r="582" spans="1:10">
      <c r="A582" t="s">
        <v>2183</v>
      </c>
      <c r="B582" t="s">
        <v>163</v>
      </c>
      <c r="C582" s="5">
        <v>6665</v>
      </c>
      <c r="D582" t="s">
        <v>749</v>
      </c>
      <c r="E582" t="s">
        <v>661</v>
      </c>
      <c r="G582" s="5">
        <v>16398</v>
      </c>
      <c r="H582" t="s">
        <v>1403</v>
      </c>
      <c r="I582" t="s">
        <v>22</v>
      </c>
      <c r="J582" s="2" t="str">
        <f t="shared" si="4"/>
        <v>26 ans, 7 mois et 22 jours</v>
      </c>
    </row>
    <row r="583" spans="1:10">
      <c r="A583" t="s">
        <v>2464</v>
      </c>
      <c r="B583" t="s">
        <v>2465</v>
      </c>
      <c r="C583" s="5">
        <v>4340</v>
      </c>
      <c r="D583" t="s">
        <v>2466</v>
      </c>
      <c r="E583" t="s">
        <v>990</v>
      </c>
      <c r="G583" s="5">
        <v>14777</v>
      </c>
      <c r="H583" t="s">
        <v>2314</v>
      </c>
      <c r="J583" s="2" t="str">
        <f t="shared" si="4"/>
        <v>28 ans, 6 mois et 28 jours</v>
      </c>
    </row>
    <row r="584" spans="1:10">
      <c r="A584" t="s">
        <v>2321</v>
      </c>
      <c r="B584" t="s">
        <v>2322</v>
      </c>
      <c r="C584" s="5">
        <v>3837</v>
      </c>
      <c r="D584" t="s">
        <v>242</v>
      </c>
      <c r="E584" t="s">
        <v>772</v>
      </c>
      <c r="G584" s="5">
        <v>16214</v>
      </c>
      <c r="H584" t="s">
        <v>2323</v>
      </c>
      <c r="I584" t="s">
        <v>135</v>
      </c>
      <c r="J584" s="2" t="str">
        <f t="shared" si="4"/>
        <v>33 ans, 10 mois et 19 jours</v>
      </c>
    </row>
    <row r="585" spans="1:10">
      <c r="A585" t="s">
        <v>1826</v>
      </c>
      <c r="B585" t="s">
        <v>1827</v>
      </c>
      <c r="C585" s="5">
        <v>7456</v>
      </c>
      <c r="D585" t="s">
        <v>264</v>
      </c>
      <c r="E585" t="s">
        <v>1086</v>
      </c>
      <c r="G585" s="5">
        <v>16304</v>
      </c>
      <c r="H585" t="s">
        <v>1828</v>
      </c>
      <c r="I585" t="s">
        <v>22</v>
      </c>
      <c r="J585" s="2" t="str">
        <f t="shared" si="4"/>
        <v>24 ans, 2 mois et 21 jours</v>
      </c>
    </row>
    <row r="586" spans="1:10">
      <c r="A586" t="s">
        <v>2722</v>
      </c>
      <c r="B586" t="s">
        <v>188</v>
      </c>
      <c r="C586" s="5">
        <v>6248</v>
      </c>
      <c r="D586" t="s">
        <v>2723</v>
      </c>
      <c r="E586" t="s">
        <v>2295</v>
      </c>
      <c r="G586" s="5">
        <v>16300</v>
      </c>
      <c r="H586" t="s">
        <v>2205</v>
      </c>
      <c r="I586" t="s">
        <v>323</v>
      </c>
      <c r="J586" s="2" t="str">
        <f t="shared" si="4"/>
        <v>27 ans, 6 mois et 9 jours</v>
      </c>
    </row>
    <row r="587" spans="1:10">
      <c r="A587" t="s">
        <v>1886</v>
      </c>
      <c r="B587" t="s">
        <v>1887</v>
      </c>
      <c r="C587" s="5">
        <v>7337</v>
      </c>
      <c r="D587" t="s">
        <v>194</v>
      </c>
      <c r="E587" t="s">
        <v>228</v>
      </c>
      <c r="G587" s="5">
        <v>16406</v>
      </c>
      <c r="H587" t="s">
        <v>1888</v>
      </c>
      <c r="I587" t="s">
        <v>31</v>
      </c>
      <c r="J587" s="2" t="str">
        <f t="shared" si="4"/>
        <v>24 ans, 9 mois et 29 jours</v>
      </c>
    </row>
    <row r="588" spans="1:10">
      <c r="A588" t="s">
        <v>2658</v>
      </c>
      <c r="B588" t="s">
        <v>2659</v>
      </c>
      <c r="C588" s="5">
        <v>6359</v>
      </c>
      <c r="D588" t="s">
        <v>2660</v>
      </c>
      <c r="E588" t="s">
        <v>2661</v>
      </c>
      <c r="G588" s="5">
        <v>14746</v>
      </c>
      <c r="H588" t="s">
        <v>2662</v>
      </c>
      <c r="J588" s="2" t="str">
        <f t="shared" si="4"/>
        <v>22 ans, 11 mois et 16 jours</v>
      </c>
    </row>
    <row r="589" spans="1:10">
      <c r="A589" t="s">
        <v>891</v>
      </c>
      <c r="B589" t="s">
        <v>184</v>
      </c>
      <c r="C589" s="5">
        <v>2222</v>
      </c>
      <c r="D589" t="s">
        <v>121</v>
      </c>
      <c r="E589" t="s">
        <v>892</v>
      </c>
      <c r="G589" s="5">
        <v>14747</v>
      </c>
      <c r="H589" t="s">
        <v>893</v>
      </c>
      <c r="J589" s="2" t="str">
        <f t="shared" si="4"/>
        <v>34 ans, 3 mois et 16 jours</v>
      </c>
    </row>
    <row r="590" spans="1:10">
      <c r="A590" t="s">
        <v>215</v>
      </c>
      <c r="B590" t="s">
        <v>216</v>
      </c>
      <c r="C590" s="5">
        <v>9395</v>
      </c>
      <c r="D590" t="s">
        <v>63</v>
      </c>
      <c r="E590" t="s">
        <v>217</v>
      </c>
      <c r="G590" s="5">
        <v>16551</v>
      </c>
      <c r="H590" t="s">
        <v>218</v>
      </c>
      <c r="I590" t="s">
        <v>31</v>
      </c>
      <c r="J590" s="2" t="str">
        <f t="shared" si="4"/>
        <v>19 ans, 7 mois et 4 jours</v>
      </c>
    </row>
    <row r="591" spans="1:10">
      <c r="A591" t="s">
        <v>215</v>
      </c>
      <c r="B591" t="s">
        <v>468</v>
      </c>
      <c r="C591" s="5">
        <v>6855</v>
      </c>
      <c r="D591" t="s">
        <v>20</v>
      </c>
      <c r="E591" t="s">
        <v>165</v>
      </c>
      <c r="G591" s="5">
        <v>16466</v>
      </c>
      <c r="H591" t="s">
        <v>1442</v>
      </c>
      <c r="I591" t="s">
        <v>135</v>
      </c>
      <c r="J591" s="2" t="str">
        <f t="shared" si="4"/>
        <v>26 ans, 3 mois et 22 jours</v>
      </c>
    </row>
    <row r="592" spans="1:10">
      <c r="A592" t="s">
        <v>215</v>
      </c>
      <c r="B592" t="s">
        <v>624</v>
      </c>
      <c r="C592" s="5">
        <v>8513</v>
      </c>
      <c r="D592" t="s">
        <v>63</v>
      </c>
      <c r="E592" t="s">
        <v>1086</v>
      </c>
      <c r="G592" s="5">
        <v>16078</v>
      </c>
      <c r="H592" t="s">
        <v>1136</v>
      </c>
      <c r="I592" t="s">
        <v>31</v>
      </c>
      <c r="J592" s="2" t="str">
        <f t="shared" si="4"/>
        <v>20 ans, 8 mois et 180 jours</v>
      </c>
    </row>
    <row r="593" spans="1:10">
      <c r="A593" t="s">
        <v>215</v>
      </c>
      <c r="B593" t="s">
        <v>219</v>
      </c>
      <c r="C593" s="5">
        <v>9420</v>
      </c>
      <c r="D593" t="s">
        <v>20</v>
      </c>
      <c r="E593" t="s">
        <v>220</v>
      </c>
      <c r="G593" s="5">
        <v>16240</v>
      </c>
      <c r="H593" t="s">
        <v>221</v>
      </c>
      <c r="I593" t="s">
        <v>40</v>
      </c>
      <c r="J593" s="2" t="str">
        <f t="shared" si="4"/>
        <v>18 ans, 8 mois et 2 jours</v>
      </c>
    </row>
    <row r="594" spans="1:10">
      <c r="A594" t="s">
        <v>998</v>
      </c>
      <c r="B594" t="s">
        <v>999</v>
      </c>
      <c r="C594" s="5">
        <v>3040</v>
      </c>
      <c r="D594" t="s">
        <v>194</v>
      </c>
      <c r="E594" t="s">
        <v>69</v>
      </c>
      <c r="G594" s="5">
        <v>16253</v>
      </c>
      <c r="H594" t="s">
        <v>1000</v>
      </c>
      <c r="I594" t="s">
        <v>12</v>
      </c>
      <c r="J594" s="2" t="str">
        <f t="shared" si="4"/>
        <v>36 ans, 2 mois et 3 jours</v>
      </c>
    </row>
    <row r="595" spans="1:10">
      <c r="A595" t="s">
        <v>2336</v>
      </c>
      <c r="B595" t="s">
        <v>2337</v>
      </c>
      <c r="C595" s="5">
        <v>3895</v>
      </c>
      <c r="D595" t="s">
        <v>2338</v>
      </c>
      <c r="E595" t="s">
        <v>2339</v>
      </c>
      <c r="F595" t="s">
        <v>1521</v>
      </c>
      <c r="G595" s="5">
        <v>14768</v>
      </c>
      <c r="H595" t="s">
        <v>2340</v>
      </c>
      <c r="I595" t="s">
        <v>22</v>
      </c>
      <c r="J595" s="2" t="str">
        <f t="shared" si="4"/>
        <v>29 ans, 9 mois et 7 jours</v>
      </c>
    </row>
    <row r="596" spans="1:10">
      <c r="A596" t="s">
        <v>1001</v>
      </c>
      <c r="B596" t="s">
        <v>1002</v>
      </c>
      <c r="C596" s="5">
        <v>3266</v>
      </c>
      <c r="D596" t="s">
        <v>399</v>
      </c>
      <c r="E596" t="s">
        <v>1003</v>
      </c>
      <c r="G596" s="5">
        <v>16265</v>
      </c>
      <c r="H596" t="s">
        <v>1004</v>
      </c>
      <c r="I596" t="s">
        <v>431</v>
      </c>
      <c r="J596" s="2" t="str">
        <f t="shared" si="4"/>
        <v>35 ans, 7 mois et 3 jours</v>
      </c>
    </row>
    <row r="597" spans="1:10">
      <c r="A597" t="s">
        <v>222</v>
      </c>
      <c r="B597" t="s">
        <v>3183</v>
      </c>
      <c r="C597" s="5">
        <v>5379</v>
      </c>
      <c r="D597" t="s">
        <v>96</v>
      </c>
      <c r="E597" t="s">
        <v>3184</v>
      </c>
      <c r="G597" s="5">
        <v>16320</v>
      </c>
      <c r="H597" t="s">
        <v>3185</v>
      </c>
      <c r="J597" s="2" t="str">
        <f t="shared" si="4"/>
        <v>29 ans, 11 mois et 14 jours</v>
      </c>
    </row>
    <row r="598" spans="1:10">
      <c r="A598" t="s">
        <v>222</v>
      </c>
      <c r="B598" t="s">
        <v>171</v>
      </c>
      <c r="C598" s="5">
        <v>9594</v>
      </c>
      <c r="D598" t="s">
        <v>63</v>
      </c>
      <c r="E598" t="s">
        <v>223</v>
      </c>
      <c r="F598" t="s">
        <v>224</v>
      </c>
      <c r="G598" s="5">
        <v>16422</v>
      </c>
      <c r="H598" t="s">
        <v>225</v>
      </c>
      <c r="I598" t="s">
        <v>40</v>
      </c>
      <c r="J598" s="2" t="str">
        <f t="shared" si="4"/>
        <v>18 ans, 8 mois et 9 jours</v>
      </c>
    </row>
    <row r="599" spans="1:10">
      <c r="A599" t="s">
        <v>2441</v>
      </c>
      <c r="B599" t="s">
        <v>2442</v>
      </c>
      <c r="C599" s="5">
        <v>4177</v>
      </c>
      <c r="D599" t="s">
        <v>762</v>
      </c>
      <c r="E599" t="s">
        <v>169</v>
      </c>
      <c r="G599" s="5">
        <v>16391</v>
      </c>
      <c r="H599" t="s">
        <v>2443</v>
      </c>
      <c r="I599" t="s">
        <v>22</v>
      </c>
      <c r="J599" s="2" t="str">
        <f t="shared" si="4"/>
        <v>33 ans, 5 mois et 7 jours</v>
      </c>
    </row>
    <row r="600" spans="1:10">
      <c r="A600" t="s">
        <v>758</v>
      </c>
      <c r="B600" t="s">
        <v>437</v>
      </c>
      <c r="C600" s="5">
        <v>8638</v>
      </c>
      <c r="D600" t="s">
        <v>9</v>
      </c>
      <c r="E600" t="s">
        <v>759</v>
      </c>
      <c r="G600" s="5">
        <v>16411</v>
      </c>
      <c r="H600" t="s">
        <v>760</v>
      </c>
      <c r="I600" t="s">
        <v>135</v>
      </c>
      <c r="J600" s="2" t="str">
        <f t="shared" si="4"/>
        <v>21 ans, 3 mois et 10 jours</v>
      </c>
    </row>
    <row r="601" spans="1:10">
      <c r="A601" t="s">
        <v>758</v>
      </c>
      <c r="B601" t="s">
        <v>2991</v>
      </c>
      <c r="C601" s="5">
        <v>5030</v>
      </c>
      <c r="D601" t="s">
        <v>2992</v>
      </c>
      <c r="E601" t="s">
        <v>2993</v>
      </c>
      <c r="G601" s="5">
        <v>14771</v>
      </c>
      <c r="H601" t="s">
        <v>2994</v>
      </c>
      <c r="I601" t="s">
        <v>12</v>
      </c>
      <c r="J601" s="2" t="str">
        <f t="shared" si="4"/>
        <v>26 ans, 8 mois et 1 jours</v>
      </c>
    </row>
    <row r="602" spans="1:10">
      <c r="A602" t="s">
        <v>758</v>
      </c>
      <c r="B602" t="s">
        <v>227</v>
      </c>
      <c r="C602" s="5">
        <v>5418</v>
      </c>
      <c r="D602" t="s">
        <v>1961</v>
      </c>
      <c r="E602" t="s">
        <v>144</v>
      </c>
      <c r="G602" s="5">
        <v>14769</v>
      </c>
      <c r="H602" t="s">
        <v>3037</v>
      </c>
      <c r="J602" s="2" t="str">
        <f t="shared" si="4"/>
        <v>25 ans, 7 mois et 7 jours</v>
      </c>
    </row>
    <row r="603" spans="1:10">
      <c r="A603" t="s">
        <v>758</v>
      </c>
      <c r="B603" t="s">
        <v>2839</v>
      </c>
      <c r="C603" s="5">
        <v>5921</v>
      </c>
      <c r="D603" t="s">
        <v>9</v>
      </c>
      <c r="E603" t="s">
        <v>1713</v>
      </c>
      <c r="G603" s="5">
        <v>16550</v>
      </c>
      <c r="H603" t="s">
        <v>2840</v>
      </c>
      <c r="I603" t="s">
        <v>22</v>
      </c>
      <c r="J603" s="2" t="str">
        <f t="shared" si="4"/>
        <v>29 ans, 1 mois et 6 jours</v>
      </c>
    </row>
    <row r="604" spans="1:10">
      <c r="A604" t="s">
        <v>758</v>
      </c>
      <c r="B604" t="s">
        <v>769</v>
      </c>
      <c r="C604" s="5">
        <v>7395</v>
      </c>
      <c r="D604" t="s">
        <v>9</v>
      </c>
      <c r="E604" t="s">
        <v>620</v>
      </c>
      <c r="G604" s="5">
        <v>14764</v>
      </c>
      <c r="H604" t="s">
        <v>559</v>
      </c>
      <c r="I604" t="s">
        <v>22</v>
      </c>
      <c r="J604" s="2" t="str">
        <f t="shared" si="4"/>
        <v>20 ans, 2 mois et 3 jours</v>
      </c>
    </row>
    <row r="605" spans="1:10">
      <c r="A605" t="s">
        <v>2549</v>
      </c>
      <c r="B605" t="s">
        <v>2550</v>
      </c>
      <c r="C605" s="5">
        <v>4746</v>
      </c>
      <c r="D605" t="s">
        <v>121</v>
      </c>
      <c r="E605" t="s">
        <v>169</v>
      </c>
      <c r="G605" s="5">
        <v>16084</v>
      </c>
      <c r="H605" t="s">
        <v>2551</v>
      </c>
      <c r="I605" t="s">
        <v>12</v>
      </c>
      <c r="J605" s="2" t="str">
        <f t="shared" si="4"/>
        <v>31 ans, 0 mois et 180 jours</v>
      </c>
    </row>
    <row r="606" spans="1:10">
      <c r="A606" t="s">
        <v>2889</v>
      </c>
      <c r="B606" t="s">
        <v>838</v>
      </c>
      <c r="C606" s="5">
        <v>4796</v>
      </c>
      <c r="D606" t="s">
        <v>242</v>
      </c>
      <c r="E606" t="s">
        <v>26</v>
      </c>
      <c r="G606" s="5">
        <v>16287</v>
      </c>
      <c r="H606" t="s">
        <v>2890</v>
      </c>
      <c r="I606" t="s">
        <v>135</v>
      </c>
      <c r="J606" s="2" t="str">
        <f t="shared" si="4"/>
        <v>31 ans, 5 mois et 18 jours</v>
      </c>
    </row>
    <row r="607" spans="1:10">
      <c r="A607" t="s">
        <v>1646</v>
      </c>
      <c r="B607" t="s">
        <v>1647</v>
      </c>
      <c r="C607" s="5">
        <v>7787</v>
      </c>
      <c r="D607" t="s">
        <v>399</v>
      </c>
      <c r="E607" t="s">
        <v>69</v>
      </c>
      <c r="G607" s="5">
        <v>16055</v>
      </c>
      <c r="H607" t="s">
        <v>1648</v>
      </c>
      <c r="I607" t="s">
        <v>31</v>
      </c>
      <c r="J607" s="2" t="str">
        <f t="shared" si="4"/>
        <v>22 ans, 7 mois et 19 jours</v>
      </c>
    </row>
    <row r="608" spans="1:10">
      <c r="A608" t="s">
        <v>226</v>
      </c>
      <c r="B608" t="s">
        <v>1975</v>
      </c>
      <c r="C608" s="5">
        <v>7139</v>
      </c>
      <c r="D608" t="s">
        <v>1976</v>
      </c>
      <c r="E608" t="s">
        <v>1977</v>
      </c>
      <c r="G608" s="5">
        <v>14748</v>
      </c>
      <c r="H608" t="s">
        <v>1978</v>
      </c>
      <c r="J608" s="2" t="str">
        <f t="shared" si="4"/>
        <v>20 ans, 9 mois et 29 jours</v>
      </c>
    </row>
    <row r="609" spans="1:10">
      <c r="A609" t="s">
        <v>226</v>
      </c>
      <c r="B609" t="s">
        <v>2626</v>
      </c>
      <c r="C609" s="5">
        <v>6407</v>
      </c>
      <c r="D609" t="s">
        <v>1976</v>
      </c>
      <c r="E609" t="s">
        <v>2627</v>
      </c>
      <c r="G609" s="5">
        <v>14780</v>
      </c>
      <c r="H609" t="s">
        <v>2628</v>
      </c>
      <c r="I609" t="s">
        <v>22</v>
      </c>
      <c r="J609" s="2" t="str">
        <f t="shared" si="4"/>
        <v>22 ans, 11 mois et 2 jours</v>
      </c>
    </row>
    <row r="610" spans="1:10">
      <c r="A610" t="s">
        <v>226</v>
      </c>
      <c r="B610" t="s">
        <v>227</v>
      </c>
      <c r="C610" s="5">
        <v>9569</v>
      </c>
      <c r="D610" t="s">
        <v>9</v>
      </c>
      <c r="E610" t="s">
        <v>228</v>
      </c>
      <c r="G610" s="5">
        <v>16392</v>
      </c>
      <c r="H610" t="s">
        <v>229</v>
      </c>
      <c r="J610" s="2" t="str">
        <f t="shared" si="4"/>
        <v>18 ans, 8 mois et 3 jours</v>
      </c>
    </row>
    <row r="611" spans="1:10">
      <c r="A611" t="s">
        <v>226</v>
      </c>
      <c r="B611" t="s">
        <v>1123</v>
      </c>
      <c r="C611" s="5">
        <v>8546</v>
      </c>
      <c r="D611" t="s">
        <v>1124</v>
      </c>
      <c r="E611" t="s">
        <v>571</v>
      </c>
      <c r="G611" s="5">
        <v>16444</v>
      </c>
      <c r="H611" t="s">
        <v>1125</v>
      </c>
      <c r="I611" t="s">
        <v>22</v>
      </c>
      <c r="J611" s="2" t="str">
        <f t="shared" si="4"/>
        <v>21 ans, 7 mois et 13 jours</v>
      </c>
    </row>
    <row r="612" spans="1:10">
      <c r="A612" t="s">
        <v>226</v>
      </c>
      <c r="B612" t="s">
        <v>517</v>
      </c>
      <c r="C612" s="5">
        <v>726</v>
      </c>
      <c r="D612" t="s">
        <v>518</v>
      </c>
      <c r="E612" t="s">
        <v>519</v>
      </c>
      <c r="G612" s="5">
        <v>14768</v>
      </c>
      <c r="H612" t="s">
        <v>520</v>
      </c>
      <c r="J612" s="2" t="str">
        <f t="shared" si="4"/>
        <v>38 ans, 5 mois et 11 jours</v>
      </c>
    </row>
    <row r="613" spans="1:10">
      <c r="A613" t="s">
        <v>226</v>
      </c>
      <c r="B613" t="s">
        <v>2385</v>
      </c>
      <c r="C613" s="5">
        <v>4023</v>
      </c>
      <c r="D613" t="s">
        <v>68</v>
      </c>
      <c r="E613" t="s">
        <v>1239</v>
      </c>
      <c r="G613" s="5">
        <v>16209</v>
      </c>
      <c r="H613" t="s">
        <v>2386</v>
      </c>
      <c r="I613" t="s">
        <v>12</v>
      </c>
      <c r="J613" s="2" t="str">
        <f t="shared" si="4"/>
        <v>33 ans, 4 mois et 12 jours</v>
      </c>
    </row>
    <row r="614" spans="1:10">
      <c r="A614" t="s">
        <v>226</v>
      </c>
      <c r="B614" t="s">
        <v>342</v>
      </c>
      <c r="C614" s="5">
        <v>7344</v>
      </c>
      <c r="D614" t="s">
        <v>678</v>
      </c>
      <c r="E614" t="s">
        <v>1889</v>
      </c>
      <c r="G614" s="5">
        <v>16404</v>
      </c>
      <c r="H614" t="s">
        <v>1890</v>
      </c>
      <c r="I614" t="s">
        <v>31</v>
      </c>
      <c r="J614" s="2" t="str">
        <f t="shared" si="4"/>
        <v>24 ans, 9 mois et 20 jours</v>
      </c>
    </row>
    <row r="615" spans="1:10">
      <c r="A615" t="s">
        <v>226</v>
      </c>
      <c r="B615" t="s">
        <v>106</v>
      </c>
      <c r="C615" s="5">
        <v>9370</v>
      </c>
      <c r="D615" t="s">
        <v>164</v>
      </c>
      <c r="E615" t="s">
        <v>230</v>
      </c>
      <c r="G615" s="5">
        <v>16305</v>
      </c>
      <c r="H615" t="s">
        <v>231</v>
      </c>
      <c r="I615" t="s">
        <v>12</v>
      </c>
      <c r="J615" s="2" t="str">
        <f t="shared" si="4"/>
        <v>18 ans, 11 mois et 26 jours</v>
      </c>
    </row>
    <row r="616" spans="1:10">
      <c r="A616" t="s">
        <v>226</v>
      </c>
      <c r="B616" t="s">
        <v>1311</v>
      </c>
      <c r="C616" s="5">
        <v>8315</v>
      </c>
      <c r="D616" t="s">
        <v>63</v>
      </c>
      <c r="E616" t="s">
        <v>1312</v>
      </c>
      <c r="G616" s="5">
        <v>16403</v>
      </c>
      <c r="H616" t="s">
        <v>1313</v>
      </c>
      <c r="I616" t="s">
        <v>135</v>
      </c>
      <c r="J616" s="2" t="str">
        <f t="shared" si="4"/>
        <v>22 ans, 1 mois et 21 jours</v>
      </c>
    </row>
    <row r="617" spans="1:10">
      <c r="A617" t="s">
        <v>226</v>
      </c>
      <c r="B617" t="s">
        <v>1589</v>
      </c>
      <c r="C617" s="5">
        <v>7875</v>
      </c>
      <c r="D617" t="s">
        <v>671</v>
      </c>
      <c r="E617" t="s">
        <v>1590</v>
      </c>
      <c r="G617" s="5">
        <v>16551</v>
      </c>
      <c r="H617" t="s">
        <v>1591</v>
      </c>
      <c r="I617" t="s">
        <v>213</v>
      </c>
      <c r="J617" s="2" t="str">
        <f t="shared" si="4"/>
        <v>23 ans, 9 mois et 1 jours</v>
      </c>
    </row>
    <row r="618" spans="1:10">
      <c r="A618" t="s">
        <v>226</v>
      </c>
      <c r="B618" t="s">
        <v>1671</v>
      </c>
      <c r="C618" s="5">
        <v>7755</v>
      </c>
      <c r="D618" t="s">
        <v>68</v>
      </c>
      <c r="E618" t="s">
        <v>169</v>
      </c>
      <c r="G618" s="5">
        <v>16155</v>
      </c>
      <c r="H618" t="s">
        <v>658</v>
      </c>
      <c r="I618" t="s">
        <v>22</v>
      </c>
      <c r="J618" s="2" t="str">
        <f t="shared" si="4"/>
        <v>22 ans, 11 mois et 28 jours</v>
      </c>
    </row>
    <row r="619" spans="1:10">
      <c r="A619" t="s">
        <v>226</v>
      </c>
      <c r="B619" t="s">
        <v>748</v>
      </c>
      <c r="C619" s="5">
        <v>5895</v>
      </c>
      <c r="D619" t="s">
        <v>9</v>
      </c>
      <c r="E619" t="s">
        <v>1713</v>
      </c>
      <c r="G619" s="5">
        <v>16460</v>
      </c>
      <c r="H619" t="s">
        <v>2763</v>
      </c>
      <c r="I619" t="s">
        <v>22</v>
      </c>
      <c r="J619" s="2" t="str">
        <f t="shared" si="4"/>
        <v>28 ans, 11 mois et 3 jours</v>
      </c>
    </row>
    <row r="620" spans="1:10">
      <c r="A620" t="s">
        <v>226</v>
      </c>
      <c r="B620" t="s">
        <v>1506</v>
      </c>
      <c r="C620" s="5">
        <v>4368</v>
      </c>
      <c r="D620" t="s">
        <v>9</v>
      </c>
      <c r="E620" t="s">
        <v>1226</v>
      </c>
      <c r="G620" s="5">
        <v>16366</v>
      </c>
      <c r="H620" t="s">
        <v>2472</v>
      </c>
      <c r="I620" t="s">
        <v>12</v>
      </c>
      <c r="J620" s="2" t="str">
        <f t="shared" si="4"/>
        <v>32 ans, 10 mois et 5 jours</v>
      </c>
    </row>
    <row r="621" spans="1:10">
      <c r="A621" t="s">
        <v>226</v>
      </c>
      <c r="B621" t="s">
        <v>595</v>
      </c>
      <c r="C621" s="5">
        <v>8741</v>
      </c>
      <c r="D621" t="s">
        <v>596</v>
      </c>
      <c r="E621" t="s">
        <v>69</v>
      </c>
      <c r="G621" s="5">
        <v>16051</v>
      </c>
      <c r="H621" t="s">
        <v>597</v>
      </c>
      <c r="I621" t="s">
        <v>22</v>
      </c>
      <c r="J621" s="2" t="str">
        <f t="shared" si="4"/>
        <v>20 ans, 0 mois et 5 jours</v>
      </c>
    </row>
    <row r="622" spans="1:10">
      <c r="A622" t="s">
        <v>226</v>
      </c>
      <c r="B622" t="s">
        <v>34</v>
      </c>
      <c r="C622" s="5">
        <v>7144</v>
      </c>
      <c r="D622" t="s">
        <v>116</v>
      </c>
      <c r="E622" t="s">
        <v>169</v>
      </c>
      <c r="G622" s="5">
        <v>16407</v>
      </c>
      <c r="H622" t="s">
        <v>1979</v>
      </c>
      <c r="I622" t="s">
        <v>31</v>
      </c>
      <c r="J622" s="2" t="str">
        <f t="shared" si="4"/>
        <v>25 ans, 4 mois et 8 jours</v>
      </c>
    </row>
    <row r="623" spans="1:10">
      <c r="A623" t="s">
        <v>226</v>
      </c>
      <c r="B623" t="s">
        <v>34</v>
      </c>
      <c r="C623" s="5">
        <v>8689</v>
      </c>
      <c r="D623" t="s">
        <v>674</v>
      </c>
      <c r="E623" t="s">
        <v>675</v>
      </c>
      <c r="G623" s="5">
        <v>16458</v>
      </c>
      <c r="H623" t="s">
        <v>676</v>
      </c>
      <c r="I623" t="s">
        <v>22</v>
      </c>
      <c r="J623" s="2" t="str">
        <f t="shared" si="4"/>
        <v>21 ans, 3 mois et 6 jours</v>
      </c>
    </row>
    <row r="624" spans="1:10">
      <c r="A624" t="s">
        <v>226</v>
      </c>
      <c r="B624" t="s">
        <v>1912</v>
      </c>
      <c r="C624" s="5">
        <v>7311</v>
      </c>
      <c r="D624" t="s">
        <v>1913</v>
      </c>
      <c r="E624" t="s">
        <v>1820</v>
      </c>
      <c r="G624" s="5">
        <v>14743</v>
      </c>
      <c r="H624" t="s">
        <v>1914</v>
      </c>
      <c r="J624" s="2" t="str">
        <f t="shared" si="4"/>
        <v>20 ans, 4 mois et 6 jours</v>
      </c>
    </row>
    <row r="625" spans="1:10">
      <c r="A625" t="s">
        <v>226</v>
      </c>
      <c r="B625" t="s">
        <v>391</v>
      </c>
      <c r="C625" s="5">
        <v>8176</v>
      </c>
      <c r="D625" t="s">
        <v>1398</v>
      </c>
      <c r="E625" t="s">
        <v>1399</v>
      </c>
      <c r="G625" s="5">
        <v>16318</v>
      </c>
      <c r="H625" t="s">
        <v>1400</v>
      </c>
      <c r="I625" t="s">
        <v>22</v>
      </c>
      <c r="J625" s="2" t="str">
        <f t="shared" si="4"/>
        <v>22 ans, 3 mois et 14 jours</v>
      </c>
    </row>
    <row r="626" spans="1:10">
      <c r="A626" t="s">
        <v>226</v>
      </c>
      <c r="B626" t="s">
        <v>2695</v>
      </c>
      <c r="C626" s="5">
        <v>6287</v>
      </c>
      <c r="D626" t="s">
        <v>272</v>
      </c>
      <c r="E626" t="s">
        <v>2696</v>
      </c>
      <c r="G626" s="5">
        <v>16457</v>
      </c>
      <c r="H626" t="s">
        <v>2697</v>
      </c>
      <c r="I626" t="s">
        <v>323</v>
      </c>
      <c r="J626" s="2" t="str">
        <f t="shared" si="4"/>
        <v>27 ans, 10 mois et 2 jours</v>
      </c>
    </row>
    <row r="627" spans="1:10">
      <c r="A627" t="s">
        <v>226</v>
      </c>
      <c r="B627" t="s">
        <v>232</v>
      </c>
      <c r="C627" s="5">
        <v>9279</v>
      </c>
      <c r="D627" t="s">
        <v>9</v>
      </c>
      <c r="E627" t="s">
        <v>16</v>
      </c>
      <c r="G627" s="5">
        <v>16459</v>
      </c>
      <c r="H627" t="s">
        <v>233</v>
      </c>
      <c r="J627" s="2" t="str">
        <f t="shared" si="4"/>
        <v>19 ans, 7 mois et 26 jours</v>
      </c>
    </row>
    <row r="628" spans="1:10">
      <c r="A628" t="s">
        <v>226</v>
      </c>
      <c r="B628" t="s">
        <v>142</v>
      </c>
      <c r="C628" s="5">
        <v>5152</v>
      </c>
      <c r="D628" t="s">
        <v>2039</v>
      </c>
      <c r="E628" t="s">
        <v>26</v>
      </c>
      <c r="G628" s="5">
        <v>16307</v>
      </c>
      <c r="H628" t="s">
        <v>3259</v>
      </c>
      <c r="I628" t="s">
        <v>22</v>
      </c>
      <c r="J628" s="2" t="str">
        <f t="shared" si="4"/>
        <v>30 ans, 6 mois et 16 jours</v>
      </c>
    </row>
    <row r="629" spans="1:10">
      <c r="A629" t="s">
        <v>226</v>
      </c>
      <c r="B629" t="s">
        <v>142</v>
      </c>
      <c r="C629" s="5">
        <v>5925</v>
      </c>
      <c r="D629" t="s">
        <v>9</v>
      </c>
      <c r="E629" t="s">
        <v>2841</v>
      </c>
      <c r="G629" s="5">
        <v>14775</v>
      </c>
      <c r="H629" t="s">
        <v>1740</v>
      </c>
      <c r="J629" s="2" t="str">
        <f t="shared" si="4"/>
        <v>24 ans, 2 mois et 23 jours</v>
      </c>
    </row>
    <row r="630" spans="1:10">
      <c r="A630" t="s">
        <v>843</v>
      </c>
      <c r="B630" t="s">
        <v>844</v>
      </c>
      <c r="C630" s="5">
        <v>1998</v>
      </c>
      <c r="D630" t="s">
        <v>399</v>
      </c>
      <c r="E630" t="s">
        <v>845</v>
      </c>
      <c r="G630" s="5">
        <v>14749</v>
      </c>
      <c r="H630" t="s">
        <v>846</v>
      </c>
      <c r="I630" t="s">
        <v>12</v>
      </c>
      <c r="J630" s="2" t="str">
        <f t="shared" si="4"/>
        <v>34 ans, 10 mois et 28 jours</v>
      </c>
    </row>
    <row r="631" spans="1:10">
      <c r="A631" t="s">
        <v>761</v>
      </c>
      <c r="B631" t="s">
        <v>52</v>
      </c>
      <c r="C631" s="5">
        <v>8617</v>
      </c>
      <c r="D631" t="s">
        <v>762</v>
      </c>
      <c r="E631" t="s">
        <v>763</v>
      </c>
      <c r="G631" s="5">
        <v>16210</v>
      </c>
      <c r="H631" t="s">
        <v>667</v>
      </c>
      <c r="I631" t="s">
        <v>12</v>
      </c>
      <c r="J631" s="2" t="str">
        <f t="shared" si="4"/>
        <v>20 ans, 9 mois et 14 jours</v>
      </c>
    </row>
    <row r="632" spans="1:10">
      <c r="A632" t="s">
        <v>1613</v>
      </c>
      <c r="B632" t="s">
        <v>1614</v>
      </c>
      <c r="C632" s="5">
        <v>7815</v>
      </c>
      <c r="D632" t="s">
        <v>1432</v>
      </c>
      <c r="E632" t="s">
        <v>1615</v>
      </c>
      <c r="G632" s="5">
        <v>16543</v>
      </c>
      <c r="H632" t="s">
        <v>1616</v>
      </c>
      <c r="I632" t="s">
        <v>22</v>
      </c>
      <c r="J632" s="2" t="str">
        <f t="shared" si="4"/>
        <v>23 ans, 10 mois et 23 jours</v>
      </c>
    </row>
    <row r="633" spans="1:10">
      <c r="A633" t="s">
        <v>467</v>
      </c>
      <c r="B633" t="s">
        <v>468</v>
      </c>
      <c r="C633" s="5" t="s">
        <v>469</v>
      </c>
      <c r="D633" t="s">
        <v>125</v>
      </c>
      <c r="E633" t="s">
        <v>470</v>
      </c>
      <c r="G633" s="5">
        <v>14785</v>
      </c>
      <c r="H633" t="s">
        <v>471</v>
      </c>
      <c r="J633" s="2" t="e">
        <f t="shared" si="4"/>
        <v>#VALUE!</v>
      </c>
    </row>
    <row r="634" spans="1:10">
      <c r="A634" t="s">
        <v>2108</v>
      </c>
      <c r="B634" t="s">
        <v>2109</v>
      </c>
      <c r="C634" s="5">
        <v>6806</v>
      </c>
      <c r="D634" t="s">
        <v>2110</v>
      </c>
      <c r="E634" t="s">
        <v>2111</v>
      </c>
      <c r="G634" s="5">
        <v>16404</v>
      </c>
      <c r="H634" t="s">
        <v>760</v>
      </c>
      <c r="I634" t="s">
        <v>12</v>
      </c>
      <c r="J634" s="2" t="str">
        <f t="shared" si="4"/>
        <v>26 ans, 3 mois et 9 jours</v>
      </c>
    </row>
    <row r="635" spans="1:10">
      <c r="A635" t="s">
        <v>639</v>
      </c>
      <c r="B635" t="s">
        <v>640</v>
      </c>
      <c r="C635" s="5">
        <v>8712</v>
      </c>
      <c r="D635" t="s">
        <v>593</v>
      </c>
      <c r="E635" t="s">
        <v>641</v>
      </c>
      <c r="G635" s="5">
        <v>16466</v>
      </c>
      <c r="H635" t="s">
        <v>642</v>
      </c>
      <c r="I635" t="s">
        <v>135</v>
      </c>
      <c r="J635" s="2" t="str">
        <f t="shared" si="4"/>
        <v>21 ans, 2 mois et 22 jours</v>
      </c>
    </row>
    <row r="636" spans="1:10">
      <c r="A636" t="s">
        <v>1363</v>
      </c>
      <c r="B636" t="s">
        <v>163</v>
      </c>
      <c r="C636" s="5">
        <v>8203</v>
      </c>
      <c r="D636" t="s">
        <v>68</v>
      </c>
      <c r="E636" t="s">
        <v>59</v>
      </c>
      <c r="G636" s="5">
        <v>16205</v>
      </c>
      <c r="H636" t="s">
        <v>1364</v>
      </c>
      <c r="I636" t="s">
        <v>22</v>
      </c>
      <c r="J636" s="2" t="str">
        <f t="shared" si="4"/>
        <v>21 ans, 10 mois et 27 jours</v>
      </c>
    </row>
    <row r="637" spans="1:10">
      <c r="A637" t="s">
        <v>487</v>
      </c>
      <c r="B637" t="s">
        <v>488</v>
      </c>
      <c r="C637" s="5">
        <v>113</v>
      </c>
      <c r="D637" t="s">
        <v>489</v>
      </c>
      <c r="E637" t="s">
        <v>490</v>
      </c>
      <c r="G637" s="5">
        <v>14746</v>
      </c>
      <c r="H637" t="s">
        <v>491</v>
      </c>
      <c r="I637" t="s">
        <v>22</v>
      </c>
      <c r="J637" s="2" t="str">
        <f t="shared" si="4"/>
        <v>40 ans, 0 mois et 23 jours</v>
      </c>
    </row>
    <row r="638" spans="1:10">
      <c r="A638" t="s">
        <v>2073</v>
      </c>
      <c r="B638" t="s">
        <v>2074</v>
      </c>
      <c r="C638" s="5">
        <v>6890</v>
      </c>
      <c r="D638" t="s">
        <v>242</v>
      </c>
      <c r="E638" t="s">
        <v>1689</v>
      </c>
      <c r="G638" s="5">
        <v>14778</v>
      </c>
      <c r="H638" t="s">
        <v>2075</v>
      </c>
      <c r="I638" t="s">
        <v>135</v>
      </c>
      <c r="J638" s="2" t="str">
        <f t="shared" si="4"/>
        <v>21 ans, 7 mois et 5 jours</v>
      </c>
    </row>
    <row r="639" spans="1:10">
      <c r="A639" t="s">
        <v>1104</v>
      </c>
      <c r="B639" t="s">
        <v>468</v>
      </c>
      <c r="C639" s="5">
        <v>8575</v>
      </c>
      <c r="D639" t="s">
        <v>479</v>
      </c>
      <c r="E639" t="s">
        <v>1105</v>
      </c>
      <c r="G639" s="5">
        <v>16407</v>
      </c>
      <c r="H639" t="s">
        <v>1106</v>
      </c>
      <c r="I639" t="s">
        <v>22</v>
      </c>
      <c r="J639" s="2" t="str">
        <f t="shared" si="4"/>
        <v>21 ans, 5 mois et 8 jours</v>
      </c>
    </row>
    <row r="640" spans="1:10">
      <c r="A640" t="s">
        <v>3008</v>
      </c>
      <c r="B640" t="s">
        <v>3009</v>
      </c>
      <c r="C640" s="5">
        <v>5078</v>
      </c>
      <c r="D640" t="s">
        <v>3010</v>
      </c>
      <c r="E640" t="s">
        <v>1689</v>
      </c>
      <c r="G640" s="5">
        <v>14772</v>
      </c>
      <c r="H640" t="s">
        <v>2400</v>
      </c>
      <c r="J640" s="2" t="str">
        <f t="shared" si="4"/>
        <v>26 ans, 6 mois et 16 jours</v>
      </c>
    </row>
    <row r="641" spans="1:11">
      <c r="A641" t="s">
        <v>3072</v>
      </c>
      <c r="B641" t="s">
        <v>3073</v>
      </c>
      <c r="C641" s="5">
        <v>5674</v>
      </c>
      <c r="D641" t="s">
        <v>360</v>
      </c>
      <c r="E641" t="s">
        <v>2326</v>
      </c>
      <c r="G641" s="5">
        <v>15050</v>
      </c>
      <c r="H641" t="s">
        <v>3074</v>
      </c>
      <c r="J641" s="2" t="str">
        <f t="shared" si="4"/>
        <v>25 ans, 8 mois et 1 jours</v>
      </c>
    </row>
    <row r="642" spans="1:11">
      <c r="A642" t="s">
        <v>234</v>
      </c>
      <c r="B642" t="s">
        <v>235</v>
      </c>
      <c r="C642" s="5">
        <v>9710</v>
      </c>
      <c r="D642" t="s">
        <v>189</v>
      </c>
      <c r="E642" t="s">
        <v>236</v>
      </c>
      <c r="G642" s="5">
        <v>16533</v>
      </c>
      <c r="H642" t="s">
        <v>237</v>
      </c>
      <c r="I642" t="s">
        <v>22</v>
      </c>
      <c r="J642" s="2" t="str">
        <f t="shared" si="4"/>
        <v>18 ans, 8 mois et 5 jours</v>
      </c>
    </row>
    <row r="643" spans="1:11">
      <c r="A643" t="s">
        <v>492</v>
      </c>
      <c r="B643" t="s">
        <v>493</v>
      </c>
      <c r="C643" s="5">
        <v>228</v>
      </c>
      <c r="D643" t="s">
        <v>495</v>
      </c>
      <c r="E643" t="s">
        <v>494</v>
      </c>
      <c r="G643" s="5">
        <v>14762</v>
      </c>
      <c r="H643" t="s">
        <v>496</v>
      </c>
      <c r="I643" t="s">
        <v>323</v>
      </c>
      <c r="J643" s="2" t="str">
        <f t="shared" si="4"/>
        <v>39 ans, 9 mois et 16 jours</v>
      </c>
    </row>
    <row r="644" spans="1:11">
      <c r="A644" t="s">
        <v>3141</v>
      </c>
      <c r="B644" t="s">
        <v>3142</v>
      </c>
      <c r="C644" s="5">
        <v>5454</v>
      </c>
      <c r="D644" t="s">
        <v>3143</v>
      </c>
      <c r="E644" t="s">
        <v>3144</v>
      </c>
      <c r="G644" s="5">
        <v>16644</v>
      </c>
      <c r="H644" t="s">
        <v>3145</v>
      </c>
      <c r="I644" t="s">
        <v>135</v>
      </c>
      <c r="J644" s="2" t="str">
        <f t="shared" si="4"/>
        <v>30 ans, 7 mois et 20 jours</v>
      </c>
    </row>
    <row r="645" spans="1:11">
      <c r="A645" t="s">
        <v>1756</v>
      </c>
      <c r="B645" t="s">
        <v>1757</v>
      </c>
      <c r="C645" s="5">
        <v>7562</v>
      </c>
      <c r="D645" t="s">
        <v>194</v>
      </c>
      <c r="E645" t="s">
        <v>1650</v>
      </c>
      <c r="G645" s="5">
        <v>16340</v>
      </c>
      <c r="H645" t="s">
        <v>1035</v>
      </c>
      <c r="I645" t="s">
        <v>135</v>
      </c>
      <c r="J645" s="2" t="str">
        <f t="shared" si="4"/>
        <v>24 ans, 0 mois et 12 jours</v>
      </c>
    </row>
    <row r="646" spans="1:11">
      <c r="A646" t="s">
        <v>1994</v>
      </c>
      <c r="B646" t="s">
        <v>1995</v>
      </c>
      <c r="C646" s="5">
        <v>7076</v>
      </c>
      <c r="D646" t="s">
        <v>1996</v>
      </c>
      <c r="E646" t="s">
        <v>54</v>
      </c>
      <c r="G646" s="5">
        <v>16402</v>
      </c>
      <c r="H646" t="s">
        <v>1997</v>
      </c>
      <c r="I646" t="s">
        <v>22</v>
      </c>
      <c r="J646" s="2" t="str">
        <f t="shared" si="4"/>
        <v>25 ans, 6 mois et 10 jours</v>
      </c>
    </row>
    <row r="647" spans="1:11">
      <c r="A647" t="s">
        <v>2212</v>
      </c>
      <c r="B647" t="s">
        <v>2213</v>
      </c>
      <c r="C647" s="5">
        <v>6597</v>
      </c>
      <c r="D647" t="s">
        <v>2214</v>
      </c>
      <c r="E647" t="s">
        <v>154</v>
      </c>
      <c r="G647" s="5">
        <v>16548</v>
      </c>
      <c r="H647" t="s">
        <v>2215</v>
      </c>
      <c r="I647" t="s">
        <v>22</v>
      </c>
      <c r="J647" s="2" t="str">
        <f t="shared" si="4"/>
        <v>27 ans, 2 mois et 30 jours</v>
      </c>
    </row>
    <row r="648" spans="1:11">
      <c r="A648" t="s">
        <v>2269</v>
      </c>
      <c r="B648" t="s">
        <v>227</v>
      </c>
      <c r="C648" s="5">
        <v>3702</v>
      </c>
      <c r="D648" t="s">
        <v>671</v>
      </c>
      <c r="E648" t="s">
        <v>26</v>
      </c>
      <c r="G648" s="5">
        <v>16233</v>
      </c>
      <c r="H648" t="s">
        <v>2270</v>
      </c>
      <c r="I648" t="s">
        <v>22</v>
      </c>
      <c r="J648" s="2" t="str">
        <f t="shared" si="4"/>
        <v>34 ans, 3 mois et 23 jours</v>
      </c>
    </row>
    <row r="649" spans="1:11">
      <c r="A649" t="s">
        <v>2519</v>
      </c>
      <c r="B649" t="s">
        <v>2520</v>
      </c>
      <c r="C649" s="5">
        <v>4624</v>
      </c>
      <c r="D649" t="s">
        <v>1382</v>
      </c>
      <c r="E649" t="s">
        <v>26</v>
      </c>
      <c r="G649" s="5">
        <v>16294</v>
      </c>
      <c r="H649" t="s">
        <v>2521</v>
      </c>
      <c r="I649" t="s">
        <v>22</v>
      </c>
      <c r="J649" s="2" t="str">
        <f t="shared" si="4"/>
        <v>31 ans, 11 mois et 13 jours</v>
      </c>
    </row>
    <row r="650" spans="1:11">
      <c r="A650" t="s">
        <v>1005</v>
      </c>
      <c r="B650" t="s">
        <v>91</v>
      </c>
      <c r="C650" s="5">
        <v>3274</v>
      </c>
      <c r="D650" t="s">
        <v>9</v>
      </c>
      <c r="E650" t="s">
        <v>228</v>
      </c>
      <c r="G650" s="5">
        <v>16317</v>
      </c>
      <c r="H650" t="s">
        <v>1006</v>
      </c>
      <c r="J650" s="2" t="str">
        <f t="shared" si="4"/>
        <v>35 ans, 8 mois et 16 jours</v>
      </c>
    </row>
    <row r="651" spans="1:11">
      <c r="A651" t="s">
        <v>2373</v>
      </c>
      <c r="B651" t="s">
        <v>2374</v>
      </c>
      <c r="C651" s="5">
        <v>3989</v>
      </c>
      <c r="D651" t="s">
        <v>2375</v>
      </c>
      <c r="E651" t="s">
        <v>2376</v>
      </c>
      <c r="G651" s="5">
        <v>16309</v>
      </c>
      <c r="H651" t="s">
        <v>260</v>
      </c>
      <c r="I651" t="s">
        <v>22</v>
      </c>
      <c r="J651" s="2" t="str">
        <f t="shared" si="4"/>
        <v>33 ans, 8 mois et 23 jours</v>
      </c>
    </row>
    <row r="652" spans="1:11">
      <c r="A652" t="s">
        <v>812</v>
      </c>
      <c r="B652" t="s">
        <v>247</v>
      </c>
      <c r="C652" s="5">
        <v>1691</v>
      </c>
      <c r="D652" t="s">
        <v>15</v>
      </c>
      <c r="E652" t="s">
        <v>813</v>
      </c>
      <c r="G652" s="5">
        <v>16282</v>
      </c>
      <c r="I652" t="s">
        <v>795</v>
      </c>
      <c r="J652" s="2" t="str">
        <f t="shared" si="4"/>
        <v>39 ans, 11 mois et 12 jours</v>
      </c>
    </row>
    <row r="653" spans="1:11">
      <c r="A653" t="s">
        <v>3029</v>
      </c>
      <c r="B653" t="s">
        <v>111</v>
      </c>
      <c r="C653" s="5">
        <v>5113</v>
      </c>
      <c r="D653" t="s">
        <v>9</v>
      </c>
      <c r="E653" t="s">
        <v>3030</v>
      </c>
      <c r="G653" s="5">
        <v>14788</v>
      </c>
      <c r="H653" t="s">
        <v>3031</v>
      </c>
      <c r="J653" s="2" t="str">
        <f t="shared" si="4"/>
        <v>26 ans, 5 mois et 27 jours</v>
      </c>
    </row>
    <row r="654" spans="1:11">
      <c r="A654" t="s">
        <v>2629</v>
      </c>
      <c r="B654" t="s">
        <v>2630</v>
      </c>
      <c r="C654" s="5">
        <v>6404</v>
      </c>
      <c r="D654" t="s">
        <v>194</v>
      </c>
      <c r="E654" t="s">
        <v>2631</v>
      </c>
      <c r="G654" s="5">
        <v>16438</v>
      </c>
      <c r="H654" t="s">
        <v>2632</v>
      </c>
      <c r="J654" s="2" t="str">
        <f t="shared" si="4"/>
        <v>27 ans, 5 mois et 19 jours</v>
      </c>
      <c r="K654" t="s">
        <v>2633</v>
      </c>
    </row>
    <row r="655" spans="1:11">
      <c r="A655" t="s">
        <v>1860</v>
      </c>
      <c r="B655" t="s">
        <v>346</v>
      </c>
      <c r="C655" s="5">
        <v>7372</v>
      </c>
      <c r="D655" t="s">
        <v>1861</v>
      </c>
      <c r="E655" t="s">
        <v>609</v>
      </c>
      <c r="G655" s="5">
        <v>16380</v>
      </c>
      <c r="H655" t="s">
        <v>617</v>
      </c>
      <c r="I655" t="s">
        <v>135</v>
      </c>
      <c r="J655" s="2" t="str">
        <f t="shared" si="4"/>
        <v>24 ans, 7 mois et 28 jours</v>
      </c>
    </row>
    <row r="656" spans="1:11">
      <c r="A656" t="s">
        <v>847</v>
      </c>
      <c r="B656" t="s">
        <v>595</v>
      </c>
      <c r="C656" s="5">
        <v>2134</v>
      </c>
      <c r="D656" t="s">
        <v>242</v>
      </c>
      <c r="E656" t="s">
        <v>848</v>
      </c>
      <c r="G656" s="5">
        <v>14757</v>
      </c>
      <c r="H656" t="s">
        <v>849</v>
      </c>
      <c r="J656" s="2" t="str">
        <f t="shared" si="4"/>
        <v>34 ans, 6 mois et 23 jours</v>
      </c>
    </row>
    <row r="657" spans="1:10">
      <c r="A657" t="s">
        <v>816</v>
      </c>
      <c r="B657" t="s">
        <v>52</v>
      </c>
      <c r="C657" s="5">
        <v>1750</v>
      </c>
      <c r="D657" t="s">
        <v>814</v>
      </c>
      <c r="E657" t="s">
        <v>815</v>
      </c>
      <c r="G657" s="5">
        <v>14764</v>
      </c>
      <c r="H657" t="s">
        <v>559</v>
      </c>
      <c r="I657" t="s">
        <v>12</v>
      </c>
      <c r="J657" s="2" t="str">
        <f t="shared" si="4"/>
        <v>35 ans, 7 mois et 18 jours</v>
      </c>
    </row>
    <row r="658" spans="1:10">
      <c r="A658" t="s">
        <v>1007</v>
      </c>
      <c r="B658" t="s">
        <v>1008</v>
      </c>
      <c r="C658" s="5">
        <v>2956</v>
      </c>
      <c r="D658" t="s">
        <v>474</v>
      </c>
      <c r="E658" t="s">
        <v>144</v>
      </c>
      <c r="G658" s="5">
        <v>14779</v>
      </c>
      <c r="H658" t="s">
        <v>1009</v>
      </c>
      <c r="I658" t="s">
        <v>135</v>
      </c>
      <c r="J658" s="2" t="str">
        <f t="shared" si="4"/>
        <v>32 ans, 4 mois et 14 jours</v>
      </c>
    </row>
    <row r="659" spans="1:10">
      <c r="A659" t="s">
        <v>2403</v>
      </c>
      <c r="B659" t="s">
        <v>178</v>
      </c>
      <c r="C659" s="5">
        <v>4070</v>
      </c>
      <c r="D659" t="s">
        <v>2404</v>
      </c>
      <c r="E659" t="s">
        <v>69</v>
      </c>
      <c r="G659" s="5">
        <v>16353</v>
      </c>
      <c r="H659" t="s">
        <v>2405</v>
      </c>
      <c r="I659" t="s">
        <v>31</v>
      </c>
      <c r="J659" s="2" t="str">
        <f t="shared" si="4"/>
        <v>33 ans, 7 mois et 17 jours</v>
      </c>
    </row>
    <row r="660" spans="1:10">
      <c r="A660" t="s">
        <v>850</v>
      </c>
      <c r="B660" t="s">
        <v>91</v>
      </c>
      <c r="C660" s="5">
        <v>1947</v>
      </c>
      <c r="D660" t="s">
        <v>242</v>
      </c>
      <c r="E660" t="s">
        <v>851</v>
      </c>
      <c r="G660" s="5">
        <v>14778</v>
      </c>
      <c r="H660" t="s">
        <v>852</v>
      </c>
      <c r="I660" t="s">
        <v>22</v>
      </c>
      <c r="J660" s="2" t="str">
        <f t="shared" si="4"/>
        <v>35 ans, 1 mois et 17 jours</v>
      </c>
    </row>
    <row r="661" spans="1:10">
      <c r="A661" t="s">
        <v>3059</v>
      </c>
      <c r="B661" t="s">
        <v>700</v>
      </c>
      <c r="C661" s="5">
        <v>5733</v>
      </c>
      <c r="D661" t="s">
        <v>2665</v>
      </c>
      <c r="E661" t="s">
        <v>3060</v>
      </c>
      <c r="G661" s="5">
        <v>14774</v>
      </c>
      <c r="H661" t="s">
        <v>3061</v>
      </c>
      <c r="J661" s="2" t="str">
        <f t="shared" si="4"/>
        <v>24 ans, 9 mois et 1 jours</v>
      </c>
    </row>
    <row r="662" spans="1:10">
      <c r="A662" t="s">
        <v>894</v>
      </c>
      <c r="B662" t="s">
        <v>895</v>
      </c>
      <c r="C662" s="5">
        <v>2234</v>
      </c>
      <c r="D662" t="s">
        <v>565</v>
      </c>
      <c r="E662" t="s">
        <v>83</v>
      </c>
      <c r="G662" s="5">
        <v>16145</v>
      </c>
      <c r="H662" t="s">
        <v>896</v>
      </c>
      <c r="I662" t="s">
        <v>12</v>
      </c>
      <c r="J662" s="2" t="str">
        <f t="shared" si="4"/>
        <v>38 ans, 1 mois et 3 jours</v>
      </c>
    </row>
    <row r="663" spans="1:10">
      <c r="A663" t="s">
        <v>1280</v>
      </c>
      <c r="B663" t="s">
        <v>2136</v>
      </c>
      <c r="C663" s="5">
        <v>6754</v>
      </c>
      <c r="D663" t="s">
        <v>9</v>
      </c>
      <c r="E663" t="s">
        <v>59</v>
      </c>
      <c r="G663" s="5">
        <v>16098</v>
      </c>
      <c r="H663" t="s">
        <v>2137</v>
      </c>
      <c r="I663" t="s">
        <v>22</v>
      </c>
      <c r="J663" s="2" t="str">
        <f t="shared" si="4"/>
        <v>25 ans, 6 mois et 194 jours</v>
      </c>
    </row>
    <row r="664" spans="1:10">
      <c r="A664" t="s">
        <v>1280</v>
      </c>
      <c r="B664" t="s">
        <v>168</v>
      </c>
      <c r="C664" s="5">
        <v>8388</v>
      </c>
      <c r="D664" t="s">
        <v>1281</v>
      </c>
      <c r="E664" t="s">
        <v>165</v>
      </c>
      <c r="G664" s="5">
        <v>16364</v>
      </c>
      <c r="H664" t="s">
        <v>617</v>
      </c>
      <c r="J664" s="2" t="str">
        <f t="shared" si="4"/>
        <v>21 ans, 10 mois et 1 jours</v>
      </c>
    </row>
    <row r="665" spans="1:10">
      <c r="A665" t="s">
        <v>2737</v>
      </c>
      <c r="B665" t="s">
        <v>147</v>
      </c>
      <c r="C665" s="5">
        <v>6235</v>
      </c>
      <c r="D665" t="s">
        <v>15</v>
      </c>
      <c r="E665" t="s">
        <v>2738</v>
      </c>
      <c r="G665" s="5">
        <v>14778</v>
      </c>
      <c r="H665" t="s">
        <v>2739</v>
      </c>
      <c r="I665" t="s">
        <v>135</v>
      </c>
      <c r="J665" s="2" t="str">
        <f t="shared" si="4"/>
        <v>23 ans, 4 mois et 22 jours</v>
      </c>
    </row>
    <row r="666" spans="1:10">
      <c r="A666" t="s">
        <v>2452</v>
      </c>
      <c r="B666" t="s">
        <v>178</v>
      </c>
      <c r="C666" s="5">
        <v>4267</v>
      </c>
      <c r="D666" t="s">
        <v>2453</v>
      </c>
      <c r="E666" t="s">
        <v>515</v>
      </c>
      <c r="G666" s="5">
        <v>14768</v>
      </c>
      <c r="H666" t="s">
        <v>2454</v>
      </c>
      <c r="I666" t="s">
        <v>22</v>
      </c>
      <c r="J666" s="2" t="str">
        <f t="shared" si="4"/>
        <v>28 ans, 9 mois et 0 jours</v>
      </c>
    </row>
    <row r="667" spans="1:10">
      <c r="A667" t="s">
        <v>2452</v>
      </c>
      <c r="B667" t="s">
        <v>2873</v>
      </c>
      <c r="C667" s="5">
        <v>5843</v>
      </c>
      <c r="D667" t="s">
        <v>1996</v>
      </c>
      <c r="E667" t="s">
        <v>661</v>
      </c>
      <c r="G667" s="5">
        <v>16355</v>
      </c>
      <c r="H667" t="s">
        <v>2874</v>
      </c>
      <c r="I667" t="s">
        <v>12</v>
      </c>
      <c r="J667" s="2" t="str">
        <f t="shared" si="4"/>
        <v>28 ans, 9 mois et 10 jours</v>
      </c>
    </row>
    <row r="668" spans="1:10">
      <c r="A668" t="s">
        <v>2698</v>
      </c>
      <c r="B668" t="s">
        <v>106</v>
      </c>
      <c r="C668" s="5">
        <v>6293</v>
      </c>
      <c r="D668" t="s">
        <v>671</v>
      </c>
      <c r="E668" t="s">
        <v>1615</v>
      </c>
      <c r="G668" s="5">
        <v>16294</v>
      </c>
      <c r="H668" t="s">
        <v>2699</v>
      </c>
      <c r="I668" t="s">
        <v>22</v>
      </c>
      <c r="J668" s="2" t="str">
        <f t="shared" si="4"/>
        <v>27 ans, 4 mois et 17 jours</v>
      </c>
    </row>
    <row r="669" spans="1:10">
      <c r="A669" t="s">
        <v>2552</v>
      </c>
      <c r="B669" t="s">
        <v>2553</v>
      </c>
      <c r="C669" s="5">
        <v>4735</v>
      </c>
      <c r="D669" t="s">
        <v>9</v>
      </c>
      <c r="E669" t="s">
        <v>1179</v>
      </c>
      <c r="G669" s="5">
        <v>16283</v>
      </c>
      <c r="H669" t="s">
        <v>1804</v>
      </c>
      <c r="I669" t="s">
        <v>135</v>
      </c>
      <c r="J669" s="2" t="str">
        <f t="shared" si="4"/>
        <v>31 ans, 7 mois et 13 jours</v>
      </c>
    </row>
    <row r="670" spans="1:10">
      <c r="A670" t="s">
        <v>2535</v>
      </c>
      <c r="B670" t="s">
        <v>346</v>
      </c>
      <c r="C670" s="5">
        <v>4669</v>
      </c>
      <c r="D670" t="s">
        <v>755</v>
      </c>
      <c r="E670" t="s">
        <v>16</v>
      </c>
      <c r="G670" s="5">
        <v>14750</v>
      </c>
      <c r="H670" t="s">
        <v>2536</v>
      </c>
      <c r="J670" s="2" t="str">
        <f t="shared" si="4"/>
        <v>27 ans, 7 mois et 7 jours</v>
      </c>
    </row>
    <row r="671" spans="1:10">
      <c r="A671" t="s">
        <v>1758</v>
      </c>
      <c r="B671" t="s">
        <v>1759</v>
      </c>
      <c r="C671" s="5">
        <v>7552</v>
      </c>
      <c r="D671" t="s">
        <v>1760</v>
      </c>
      <c r="E671" t="s">
        <v>54</v>
      </c>
      <c r="G671" s="5">
        <v>16546</v>
      </c>
      <c r="H671" t="s">
        <v>1761</v>
      </c>
      <c r="I671" t="s">
        <v>22</v>
      </c>
      <c r="J671" s="2" t="str">
        <f t="shared" si="4"/>
        <v>24 ans, 7 mois et 16 jours</v>
      </c>
    </row>
    <row r="672" spans="1:10">
      <c r="A672" t="s">
        <v>1758</v>
      </c>
      <c r="B672" t="s">
        <v>1474</v>
      </c>
      <c r="C672" s="5">
        <v>7154</v>
      </c>
      <c r="D672" t="s">
        <v>788</v>
      </c>
      <c r="E672" t="s">
        <v>1965</v>
      </c>
      <c r="G672" s="5">
        <v>16481</v>
      </c>
      <c r="H672" t="s">
        <v>1966</v>
      </c>
      <c r="I672" t="s">
        <v>213</v>
      </c>
      <c r="J672" s="2" t="str">
        <f t="shared" si="4"/>
        <v>25 ans, 6 mois et 11 jours</v>
      </c>
    </row>
    <row r="673" spans="1:10">
      <c r="A673" t="s">
        <v>1758</v>
      </c>
      <c r="B673" t="s">
        <v>1725</v>
      </c>
      <c r="C673" s="5">
        <v>7210</v>
      </c>
      <c r="D673" t="s">
        <v>1961</v>
      </c>
      <c r="E673" t="s">
        <v>845</v>
      </c>
      <c r="G673" s="5">
        <v>14775</v>
      </c>
      <c r="H673" t="s">
        <v>1962</v>
      </c>
      <c r="J673" s="2" t="str">
        <f t="shared" si="4"/>
        <v>20 ans, 8 mois et 17 jours</v>
      </c>
    </row>
    <row r="674" spans="1:10">
      <c r="A674" t="s">
        <v>702</v>
      </c>
      <c r="B674" t="s">
        <v>703</v>
      </c>
      <c r="C674" s="5">
        <v>8668</v>
      </c>
      <c r="D674" t="s">
        <v>9</v>
      </c>
      <c r="E674" t="s">
        <v>704</v>
      </c>
      <c r="G674" s="5">
        <v>16398</v>
      </c>
      <c r="H674" t="s">
        <v>705</v>
      </c>
      <c r="I674" t="s">
        <v>31</v>
      </c>
      <c r="J674" s="2" t="str">
        <f t="shared" si="4"/>
        <v>21 ans, 1 mois et 29 jours</v>
      </c>
    </row>
    <row r="675" spans="1:10">
      <c r="A675" t="s">
        <v>3226</v>
      </c>
      <c r="B675" t="s">
        <v>72</v>
      </c>
      <c r="C675" s="5">
        <v>5243</v>
      </c>
      <c r="D675" t="s">
        <v>479</v>
      </c>
      <c r="E675" t="s">
        <v>59</v>
      </c>
      <c r="G675" s="5">
        <v>16237</v>
      </c>
      <c r="H675" t="s">
        <v>3227</v>
      </c>
      <c r="J675" s="2" t="str">
        <f t="shared" si="4"/>
        <v>30 ans, 1 mois et 5 jours</v>
      </c>
    </row>
    <row r="676" spans="1:10">
      <c r="A676" t="s">
        <v>1934</v>
      </c>
      <c r="B676" t="s">
        <v>216</v>
      </c>
      <c r="C676" s="5">
        <v>7294</v>
      </c>
      <c r="D676" t="s">
        <v>77</v>
      </c>
      <c r="E676" t="s">
        <v>1399</v>
      </c>
      <c r="G676" s="5">
        <v>16351</v>
      </c>
      <c r="H676" t="s">
        <v>688</v>
      </c>
      <c r="I676" t="s">
        <v>22</v>
      </c>
      <c r="J676" s="2" t="str">
        <f t="shared" si="4"/>
        <v>24 ans, 9 mois et 16 jours</v>
      </c>
    </row>
    <row r="677" spans="1:10">
      <c r="A677" t="s">
        <v>2377</v>
      </c>
      <c r="B677" t="s">
        <v>2378</v>
      </c>
      <c r="C677" s="5">
        <v>4015</v>
      </c>
      <c r="D677" t="s">
        <v>9</v>
      </c>
      <c r="E677" t="s">
        <v>933</v>
      </c>
      <c r="G677" s="5">
        <v>14775</v>
      </c>
      <c r="H677" t="s">
        <v>934</v>
      </c>
      <c r="I677" t="s">
        <v>22</v>
      </c>
      <c r="J677" s="2" t="str">
        <f t="shared" si="4"/>
        <v>29 ans, 5 mois et 16 jours</v>
      </c>
    </row>
    <row r="678" spans="1:10">
      <c r="A678" t="s">
        <v>2828</v>
      </c>
      <c r="B678" t="s">
        <v>219</v>
      </c>
      <c r="C678" s="5">
        <v>5964</v>
      </c>
      <c r="D678" t="s">
        <v>15</v>
      </c>
      <c r="E678" t="s">
        <v>335</v>
      </c>
      <c r="G678" s="5">
        <v>16469</v>
      </c>
      <c r="H678" t="s">
        <v>760</v>
      </c>
      <c r="I678" t="s">
        <v>135</v>
      </c>
      <c r="J678" s="2" t="str">
        <f t="shared" si="4"/>
        <v>28 ans, 9 mois et 3 jours</v>
      </c>
    </row>
    <row r="679" spans="1:10">
      <c r="A679" t="s">
        <v>2426</v>
      </c>
      <c r="B679" t="s">
        <v>2427</v>
      </c>
      <c r="C679" s="5">
        <v>4169</v>
      </c>
      <c r="D679" t="s">
        <v>63</v>
      </c>
      <c r="E679" t="s">
        <v>2428</v>
      </c>
      <c r="G679" s="5">
        <v>14751</v>
      </c>
      <c r="H679" t="s">
        <v>2429</v>
      </c>
      <c r="I679" t="s">
        <v>22</v>
      </c>
      <c r="J679" s="2" t="str">
        <f t="shared" si="4"/>
        <v>28 ans, 11 mois et 19 jours</v>
      </c>
    </row>
    <row r="680" spans="1:10">
      <c r="A680" t="s">
        <v>2006</v>
      </c>
      <c r="B680" t="s">
        <v>163</v>
      </c>
      <c r="C680" s="5">
        <v>7037</v>
      </c>
      <c r="D680" t="s">
        <v>9</v>
      </c>
      <c r="E680" t="s">
        <v>2007</v>
      </c>
      <c r="G680" s="5">
        <v>14752</v>
      </c>
      <c r="H680" t="s">
        <v>2008</v>
      </c>
      <c r="I680" t="s">
        <v>22</v>
      </c>
      <c r="J680" s="2" t="str">
        <f t="shared" si="4"/>
        <v>21 ans, 1 mois et 14 jours</v>
      </c>
    </row>
    <row r="681" spans="1:10">
      <c r="A681" t="s">
        <v>2663</v>
      </c>
      <c r="B681" t="s">
        <v>2664</v>
      </c>
      <c r="C681" s="5">
        <v>6350</v>
      </c>
      <c r="D681" t="s">
        <v>2665</v>
      </c>
      <c r="E681" t="s">
        <v>16</v>
      </c>
      <c r="G681" s="5">
        <v>16416</v>
      </c>
      <c r="H681" t="s">
        <v>2666</v>
      </c>
      <c r="I681" t="s">
        <v>31</v>
      </c>
      <c r="J681" s="2" t="str">
        <f t="shared" si="4"/>
        <v>27 ans, 6 mois et 20 jours</v>
      </c>
    </row>
    <row r="682" spans="1:10">
      <c r="A682" t="s">
        <v>3118</v>
      </c>
      <c r="B682" t="s">
        <v>3119</v>
      </c>
      <c r="C682" s="5">
        <v>5538</v>
      </c>
      <c r="D682" t="s">
        <v>9</v>
      </c>
      <c r="E682" t="s">
        <v>59</v>
      </c>
      <c r="G682" s="5">
        <v>16213</v>
      </c>
      <c r="H682" t="s">
        <v>3120</v>
      </c>
      <c r="I682" t="s">
        <v>22</v>
      </c>
      <c r="J682" s="2" t="str">
        <f t="shared" si="4"/>
        <v>29 ans, 2 mois et 23 jours</v>
      </c>
    </row>
    <row r="683" spans="1:10">
      <c r="A683" t="s">
        <v>2541</v>
      </c>
      <c r="B683" t="s">
        <v>2542</v>
      </c>
      <c r="C683" s="5">
        <v>4689</v>
      </c>
      <c r="D683" t="s">
        <v>2543</v>
      </c>
      <c r="E683" t="s">
        <v>713</v>
      </c>
      <c r="G683" s="5">
        <v>16254</v>
      </c>
      <c r="H683" t="s">
        <v>2544</v>
      </c>
      <c r="I683" t="s">
        <v>12</v>
      </c>
      <c r="J683" s="2" t="str">
        <f t="shared" si="4"/>
        <v>31 ans, 8 mois et 0 jours</v>
      </c>
    </row>
    <row r="684" spans="1:10">
      <c r="A684" t="s">
        <v>1574</v>
      </c>
      <c r="B684" t="s">
        <v>1100</v>
      </c>
      <c r="C684" s="5">
        <v>7907</v>
      </c>
      <c r="D684" t="s">
        <v>116</v>
      </c>
      <c r="E684" t="s">
        <v>169</v>
      </c>
      <c r="G684" s="5">
        <v>16220</v>
      </c>
      <c r="H684" t="s">
        <v>1575</v>
      </c>
      <c r="I684" t="s">
        <v>12</v>
      </c>
      <c r="J684" s="2" t="str">
        <f t="shared" si="4"/>
        <v>22 ans, 9 mois et 4 jours</v>
      </c>
    </row>
    <row r="685" spans="1:10">
      <c r="A685" t="s">
        <v>1862</v>
      </c>
      <c r="B685" t="s">
        <v>227</v>
      </c>
      <c r="C685" s="5">
        <v>6388</v>
      </c>
      <c r="D685" t="s">
        <v>158</v>
      </c>
      <c r="E685" t="s">
        <v>2644</v>
      </c>
      <c r="G685" s="5">
        <v>16306</v>
      </c>
      <c r="H685" t="s">
        <v>2645</v>
      </c>
      <c r="I685" t="s">
        <v>22</v>
      </c>
      <c r="J685" s="2" t="str">
        <f t="shared" si="4"/>
        <v>27 ans, 1 mois et 26 jours</v>
      </c>
    </row>
    <row r="686" spans="1:10">
      <c r="A686" t="s">
        <v>1862</v>
      </c>
      <c r="B686" t="s">
        <v>3087</v>
      </c>
      <c r="C686" s="5">
        <v>5612</v>
      </c>
      <c r="D686" t="s">
        <v>116</v>
      </c>
      <c r="E686" t="s">
        <v>3088</v>
      </c>
      <c r="G686" s="5">
        <v>14752</v>
      </c>
      <c r="H686" t="s">
        <v>3089</v>
      </c>
      <c r="J686" s="2" t="str">
        <f t="shared" si="4"/>
        <v>25 ans, 0 mois et 8 jours</v>
      </c>
    </row>
    <row r="687" spans="1:10">
      <c r="A687" t="s">
        <v>1862</v>
      </c>
      <c r="B687" t="s">
        <v>219</v>
      </c>
      <c r="C687" s="5">
        <v>7378</v>
      </c>
      <c r="D687" t="s">
        <v>671</v>
      </c>
      <c r="E687" t="s">
        <v>16</v>
      </c>
      <c r="G687" s="5">
        <v>16244</v>
      </c>
      <c r="H687" t="s">
        <v>1863</v>
      </c>
      <c r="I687" t="s">
        <v>12</v>
      </c>
      <c r="J687" s="2" t="str">
        <f t="shared" si="4"/>
        <v>24 ans, 3 mois et 8 jours</v>
      </c>
    </row>
    <row r="688" spans="1:10">
      <c r="A688" t="s">
        <v>1649</v>
      </c>
      <c r="B688" t="s">
        <v>34</v>
      </c>
      <c r="C688" s="5">
        <v>7762</v>
      </c>
      <c r="D688" t="s">
        <v>9</v>
      </c>
      <c r="E688" t="s">
        <v>1650</v>
      </c>
      <c r="G688" s="5">
        <v>16345</v>
      </c>
      <c r="H688" t="s">
        <v>1035</v>
      </c>
      <c r="I688" t="s">
        <v>135</v>
      </c>
      <c r="J688" s="2" t="str">
        <f t="shared" si="4"/>
        <v>23 ans, 5 mois et 29 jours</v>
      </c>
    </row>
    <row r="689" spans="1:10">
      <c r="A689" t="s">
        <v>1649</v>
      </c>
      <c r="B689" t="s">
        <v>1725</v>
      </c>
      <c r="C689" s="5">
        <v>7635</v>
      </c>
      <c r="D689" t="s">
        <v>9</v>
      </c>
      <c r="E689" t="s">
        <v>335</v>
      </c>
      <c r="G689" s="5">
        <v>16397</v>
      </c>
      <c r="H689" t="s">
        <v>760</v>
      </c>
      <c r="I689" t="s">
        <v>135</v>
      </c>
      <c r="J689" s="2" t="str">
        <f t="shared" si="4"/>
        <v>23 ans, 11 mois et 27 jours</v>
      </c>
    </row>
    <row r="690" spans="1:10">
      <c r="A690" t="s">
        <v>1649</v>
      </c>
      <c r="B690" t="s">
        <v>722</v>
      </c>
      <c r="C690" s="5">
        <v>7018</v>
      </c>
      <c r="D690" t="s">
        <v>9</v>
      </c>
      <c r="E690" t="s">
        <v>2021</v>
      </c>
      <c r="F690" t="s">
        <v>2023</v>
      </c>
      <c r="G690" s="5">
        <v>16306</v>
      </c>
      <c r="H690" t="s">
        <v>2022</v>
      </c>
      <c r="I690" t="s">
        <v>1201</v>
      </c>
      <c r="J690" s="2" t="str">
        <f t="shared" si="4"/>
        <v>25 ans, 5 mois et 3 jours</v>
      </c>
    </row>
    <row r="691" spans="1:10">
      <c r="A691" t="s">
        <v>2920</v>
      </c>
      <c r="B691" t="s">
        <v>624</v>
      </c>
      <c r="C691" s="5">
        <v>4880</v>
      </c>
      <c r="D691" t="s">
        <v>116</v>
      </c>
      <c r="E691" t="s">
        <v>851</v>
      </c>
      <c r="G691" s="5">
        <v>14778</v>
      </c>
      <c r="H691" t="s">
        <v>2671</v>
      </c>
      <c r="J691" s="2" t="str">
        <f t="shared" si="4"/>
        <v>27 ans, 1 mois et 5 jours</v>
      </c>
    </row>
    <row r="692" spans="1:10">
      <c r="A692" t="s">
        <v>853</v>
      </c>
      <c r="B692" t="s">
        <v>854</v>
      </c>
      <c r="C692" s="5">
        <v>2063</v>
      </c>
      <c r="D692" t="s">
        <v>855</v>
      </c>
      <c r="E692" t="s">
        <v>856</v>
      </c>
      <c r="G692" s="5">
        <v>14779</v>
      </c>
      <c r="H692" t="s">
        <v>857</v>
      </c>
      <c r="J692" s="2" t="str">
        <f t="shared" si="4"/>
        <v>34 ans, 9 mois et 24 jours</v>
      </c>
    </row>
    <row r="693" spans="1:10">
      <c r="A693" t="s">
        <v>2216</v>
      </c>
      <c r="B693" t="s">
        <v>34</v>
      </c>
      <c r="C693" s="5">
        <v>6605</v>
      </c>
      <c r="D693" t="s">
        <v>678</v>
      </c>
      <c r="E693" t="s">
        <v>990</v>
      </c>
      <c r="G693" s="5">
        <v>16552</v>
      </c>
      <c r="H693" t="s">
        <v>2217</v>
      </c>
      <c r="I693" t="s">
        <v>323</v>
      </c>
      <c r="J693" s="2" t="str">
        <f t="shared" si="4"/>
        <v>27 ans, 2 mois et 26 jours</v>
      </c>
    </row>
    <row r="694" spans="1:10">
      <c r="A694" t="s">
        <v>643</v>
      </c>
      <c r="B694" t="s">
        <v>644</v>
      </c>
      <c r="C694" s="5">
        <v>8724</v>
      </c>
      <c r="D694" t="s">
        <v>242</v>
      </c>
      <c r="E694" t="s">
        <v>620</v>
      </c>
      <c r="G694" s="5">
        <v>16222</v>
      </c>
      <c r="H694" t="s">
        <v>645</v>
      </c>
      <c r="I694" t="s">
        <v>31</v>
      </c>
      <c r="J694" s="2" t="str">
        <f t="shared" si="4"/>
        <v>20 ans, 6 mois et 11 jours</v>
      </c>
    </row>
    <row r="695" spans="1:10">
      <c r="A695" t="s">
        <v>2936</v>
      </c>
      <c r="B695" t="s">
        <v>227</v>
      </c>
      <c r="C695" s="5">
        <v>4939</v>
      </c>
      <c r="D695" t="s">
        <v>9</v>
      </c>
      <c r="E695" t="s">
        <v>144</v>
      </c>
      <c r="G695" s="5">
        <v>14767</v>
      </c>
      <c r="H695" t="s">
        <v>2389</v>
      </c>
      <c r="I695" t="s">
        <v>22</v>
      </c>
      <c r="J695" s="2" t="str">
        <f t="shared" si="4"/>
        <v>26 ans, 10 mois et 27 jours</v>
      </c>
    </row>
    <row r="696" spans="1:10">
      <c r="A696" t="s">
        <v>1576</v>
      </c>
      <c r="B696" t="s">
        <v>163</v>
      </c>
      <c r="C696" s="5">
        <v>7914</v>
      </c>
      <c r="D696" t="s">
        <v>1012</v>
      </c>
      <c r="E696" t="s">
        <v>1577</v>
      </c>
      <c r="F696" t="s">
        <v>1578</v>
      </c>
      <c r="G696" s="5">
        <v>16726</v>
      </c>
      <c r="H696" t="s">
        <v>1579</v>
      </c>
      <c r="I696" t="s">
        <v>40</v>
      </c>
      <c r="J696" s="2" t="str">
        <f t="shared" si="4"/>
        <v>24 ans, 1 mois et 15 jours</v>
      </c>
    </row>
    <row r="697" spans="1:10">
      <c r="A697" t="s">
        <v>2604</v>
      </c>
      <c r="B697" t="s">
        <v>2605</v>
      </c>
      <c r="C697" s="5">
        <v>6478</v>
      </c>
      <c r="D697" t="s">
        <v>2388</v>
      </c>
      <c r="E697" t="s">
        <v>2606</v>
      </c>
      <c r="G697" s="5">
        <v>14766</v>
      </c>
      <c r="H697" t="s">
        <v>2607</v>
      </c>
      <c r="I697" t="s">
        <v>22</v>
      </c>
      <c r="J697" s="2" t="str">
        <f t="shared" si="4"/>
        <v>22 ans, 8 mois et 10 jours</v>
      </c>
    </row>
    <row r="698" spans="1:10">
      <c r="A698" t="s">
        <v>3206</v>
      </c>
      <c r="B698" t="s">
        <v>227</v>
      </c>
      <c r="C698" s="5">
        <v>5259</v>
      </c>
      <c r="D698" t="s">
        <v>1457</v>
      </c>
      <c r="E698" t="s">
        <v>144</v>
      </c>
      <c r="G698" s="5">
        <v>14767</v>
      </c>
      <c r="H698" t="s">
        <v>3037</v>
      </c>
      <c r="J698" s="2" t="str">
        <f t="shared" si="4"/>
        <v>26 ans, 0 mois et 11 jours</v>
      </c>
    </row>
    <row r="699" spans="1:10">
      <c r="A699" t="s">
        <v>3206</v>
      </c>
      <c r="B699" t="s">
        <v>178</v>
      </c>
      <c r="C699" s="5">
        <v>5342</v>
      </c>
      <c r="D699" t="s">
        <v>9</v>
      </c>
      <c r="E699" t="s">
        <v>2342</v>
      </c>
      <c r="G699" s="5">
        <v>14774</v>
      </c>
      <c r="H699" t="s">
        <v>3207</v>
      </c>
      <c r="J699" s="2" t="str">
        <f t="shared" si="4"/>
        <v>25 ans, 9 mois et 27 jours</v>
      </c>
    </row>
    <row r="700" spans="1:10">
      <c r="A700" t="s">
        <v>2995</v>
      </c>
      <c r="B700" t="s">
        <v>2996</v>
      </c>
      <c r="C700" s="5">
        <v>5033</v>
      </c>
      <c r="D700" t="s">
        <v>1034</v>
      </c>
      <c r="E700" t="s">
        <v>2712</v>
      </c>
      <c r="G700" s="5">
        <v>16541</v>
      </c>
      <c r="H700" t="s">
        <v>2997</v>
      </c>
      <c r="J700" s="2" t="str">
        <f t="shared" si="4"/>
        <v>31 ans, 6 mois et 3 jours</v>
      </c>
    </row>
    <row r="701" spans="1:10">
      <c r="A701" t="s">
        <v>706</v>
      </c>
      <c r="B701" t="s">
        <v>391</v>
      </c>
      <c r="C701" s="5">
        <v>8673</v>
      </c>
      <c r="D701" t="s">
        <v>327</v>
      </c>
      <c r="E701" t="s">
        <v>10</v>
      </c>
      <c r="G701" s="5">
        <v>16108</v>
      </c>
      <c r="H701" t="s">
        <v>707</v>
      </c>
      <c r="I701" t="s">
        <v>12</v>
      </c>
      <c r="J701" s="2" t="str">
        <f t="shared" si="4"/>
        <v>20 ans, 4 mois et 8 jours</v>
      </c>
    </row>
    <row r="702" spans="1:10">
      <c r="A702" t="s">
        <v>598</v>
      </c>
      <c r="B702" t="s">
        <v>216</v>
      </c>
      <c r="C702" s="5">
        <v>8760</v>
      </c>
      <c r="D702" t="s">
        <v>599</v>
      </c>
      <c r="E702" t="s">
        <v>16</v>
      </c>
      <c r="G702" s="5">
        <v>16055</v>
      </c>
      <c r="H702" t="s">
        <v>600</v>
      </c>
      <c r="I702" t="s">
        <v>305</v>
      </c>
      <c r="J702" s="2" t="str">
        <f t="shared" si="4"/>
        <v>19 ans, 11 mois et 20 jours</v>
      </c>
    </row>
    <row r="703" spans="1:10">
      <c r="A703" t="s">
        <v>796</v>
      </c>
      <c r="B703" t="s">
        <v>797</v>
      </c>
      <c r="C703" s="5">
        <v>1160</v>
      </c>
      <c r="D703" t="s">
        <v>272</v>
      </c>
      <c r="E703" t="s">
        <v>798</v>
      </c>
      <c r="G703" s="5">
        <v>16461</v>
      </c>
      <c r="H703" t="s">
        <v>799</v>
      </c>
      <c r="I703" t="s">
        <v>12</v>
      </c>
      <c r="J703" s="2" t="str">
        <f t="shared" si="4"/>
        <v>41 ans, 10 mois et 19 jours</v>
      </c>
    </row>
    <row r="704" spans="1:10">
      <c r="A704" t="s">
        <v>2950</v>
      </c>
      <c r="B704" t="s">
        <v>2951</v>
      </c>
      <c r="C704" s="5">
        <v>4984</v>
      </c>
      <c r="D704" t="s">
        <v>2952</v>
      </c>
      <c r="E704" t="s">
        <v>434</v>
      </c>
      <c r="F704" t="s">
        <v>536</v>
      </c>
      <c r="G704" s="5">
        <v>15240</v>
      </c>
      <c r="H704" t="s">
        <v>2953</v>
      </c>
      <c r="I704" t="s">
        <v>22</v>
      </c>
      <c r="J704" s="2" t="str">
        <f t="shared" si="4"/>
        <v>28 ans, 0 mois et 29 jours</v>
      </c>
    </row>
    <row r="705" spans="1:11">
      <c r="A705" t="s">
        <v>2244</v>
      </c>
      <c r="B705" t="s">
        <v>2245</v>
      </c>
      <c r="C705" s="5">
        <v>6550</v>
      </c>
      <c r="D705" t="s">
        <v>242</v>
      </c>
      <c r="E705" t="s">
        <v>2246</v>
      </c>
      <c r="G705" s="5">
        <v>14783</v>
      </c>
      <c r="H705" t="s">
        <v>2247</v>
      </c>
      <c r="J705" s="2" t="str">
        <f t="shared" si="4"/>
        <v>22 ans, 6 mois et 15 jours</v>
      </c>
    </row>
    <row r="706" spans="1:11">
      <c r="A706" t="s">
        <v>1010</v>
      </c>
      <c r="B706" t="s">
        <v>1011</v>
      </c>
      <c r="C706" s="5">
        <v>3005</v>
      </c>
      <c r="D706" t="s">
        <v>1012</v>
      </c>
      <c r="E706" t="s">
        <v>16</v>
      </c>
      <c r="G706" s="5">
        <v>16328</v>
      </c>
      <c r="H706" t="s">
        <v>1013</v>
      </c>
      <c r="I706" t="s">
        <v>213</v>
      </c>
      <c r="J706" s="2" t="str">
        <f t="shared" si="4"/>
        <v>36 ans, 5 mois et 21 jours</v>
      </c>
    </row>
    <row r="707" spans="1:11">
      <c r="A707" t="s">
        <v>3090</v>
      </c>
      <c r="B707" t="s">
        <v>227</v>
      </c>
      <c r="C707" s="5">
        <v>5606</v>
      </c>
      <c r="D707" t="s">
        <v>9</v>
      </c>
      <c r="E707" t="s">
        <v>3091</v>
      </c>
      <c r="G707" s="5">
        <v>14777</v>
      </c>
      <c r="H707" t="s">
        <v>3092</v>
      </c>
      <c r="I707" t="s">
        <v>135</v>
      </c>
      <c r="J707" s="2" t="str">
        <f t="shared" si="4"/>
        <v>25 ans, 1 mois et 8 jours</v>
      </c>
    </row>
    <row r="708" spans="1:11">
      <c r="A708" t="s">
        <v>2814</v>
      </c>
      <c r="B708" t="s">
        <v>2815</v>
      </c>
      <c r="C708" s="5">
        <v>6010</v>
      </c>
      <c r="D708" t="s">
        <v>264</v>
      </c>
      <c r="E708" t="s">
        <v>2816</v>
      </c>
      <c r="G708" s="5">
        <v>16299</v>
      </c>
      <c r="H708" t="s">
        <v>2817</v>
      </c>
      <c r="I708" t="s">
        <v>31</v>
      </c>
      <c r="J708" s="2" t="str">
        <f t="shared" si="4"/>
        <v>28 ans, 2 mois et 1 jours</v>
      </c>
    </row>
    <row r="709" spans="1:11">
      <c r="A709" t="s">
        <v>1314</v>
      </c>
      <c r="B709" t="s">
        <v>1315</v>
      </c>
      <c r="C709" s="5">
        <v>8311</v>
      </c>
      <c r="D709" t="s">
        <v>1316</v>
      </c>
      <c r="E709" t="s">
        <v>10</v>
      </c>
      <c r="G709" s="5">
        <v>16395</v>
      </c>
      <c r="H709" t="s">
        <v>617</v>
      </c>
      <c r="I709" t="s">
        <v>12</v>
      </c>
      <c r="J709" s="2" t="str">
        <f t="shared" si="4"/>
        <v>22 ans, 1 mois et 17 jours</v>
      </c>
    </row>
    <row r="710" spans="1:11">
      <c r="A710" t="s">
        <v>1672</v>
      </c>
      <c r="B710" t="s">
        <v>973</v>
      </c>
      <c r="C710" s="5">
        <v>7741</v>
      </c>
      <c r="D710" t="s">
        <v>9</v>
      </c>
      <c r="E710" t="s">
        <v>1402</v>
      </c>
      <c r="G710" s="5">
        <v>16311</v>
      </c>
      <c r="H710" t="s">
        <v>260</v>
      </c>
      <c r="I710" t="s">
        <v>22</v>
      </c>
      <c r="J710" s="2" t="str">
        <f t="shared" si="4"/>
        <v>23 ans, 5 mois et 16 jours</v>
      </c>
    </row>
    <row r="711" spans="1:11">
      <c r="A711" t="s">
        <v>1317</v>
      </c>
      <c r="B711" t="s">
        <v>106</v>
      </c>
      <c r="C711" s="5">
        <v>8337</v>
      </c>
      <c r="D711" t="s">
        <v>1318</v>
      </c>
      <c r="E711" t="s">
        <v>54</v>
      </c>
      <c r="G711" s="5">
        <v>16403</v>
      </c>
      <c r="H711" t="s">
        <v>1319</v>
      </c>
      <c r="J711" s="2" t="str">
        <f t="shared" ref="J711:J936" si="5">DATEDIF(C711,G711,"y")&amp;" ans, "&amp;DATEDIF(C711,G711,"ym")&amp;" mois et "&amp;DATEDIF(C711,G711,"md")&amp;" jours"</f>
        <v>22 ans, 0 mois et 30 jours</v>
      </c>
    </row>
    <row r="712" spans="1:11">
      <c r="A712" t="s">
        <v>1317</v>
      </c>
      <c r="B712" t="s">
        <v>838</v>
      </c>
      <c r="C712" s="5">
        <v>6357</v>
      </c>
      <c r="D712" t="s">
        <v>616</v>
      </c>
      <c r="E712" t="s">
        <v>2667</v>
      </c>
      <c r="G712" s="5">
        <v>14772</v>
      </c>
      <c r="H712" t="s">
        <v>2668</v>
      </c>
      <c r="J712" s="2" t="str">
        <f t="shared" si="5"/>
        <v>23 ans, 0 mois et 14 jours</v>
      </c>
    </row>
    <row r="713" spans="1:11">
      <c r="A713" t="s">
        <v>2740</v>
      </c>
      <c r="B713" t="s">
        <v>2741</v>
      </c>
      <c r="C713" s="5">
        <v>6241</v>
      </c>
      <c r="D713" t="s">
        <v>2742</v>
      </c>
      <c r="E713" t="s">
        <v>2743</v>
      </c>
      <c r="G713" s="5">
        <v>16491</v>
      </c>
      <c r="H713" t="s">
        <v>2744</v>
      </c>
      <c r="I713" t="s">
        <v>323</v>
      </c>
      <c r="J713" s="2" t="str">
        <f t="shared" si="5"/>
        <v>28 ans, 0 mois et 23 jours</v>
      </c>
    </row>
    <row r="714" spans="1:11">
      <c r="A714" t="s">
        <v>1726</v>
      </c>
      <c r="B714" t="s">
        <v>1727</v>
      </c>
      <c r="C714" s="5">
        <v>7632</v>
      </c>
      <c r="D714" t="s">
        <v>360</v>
      </c>
      <c r="E714" t="s">
        <v>1728</v>
      </c>
      <c r="G714" s="5">
        <v>16540</v>
      </c>
      <c r="H714" t="s">
        <v>1729</v>
      </c>
      <c r="I714" t="s">
        <v>544</v>
      </c>
      <c r="J714" s="2" t="str">
        <f t="shared" si="5"/>
        <v>24 ans, 4 mois et 22 jours</v>
      </c>
    </row>
    <row r="715" spans="1:11">
      <c r="A715" t="s">
        <v>1580</v>
      </c>
      <c r="B715" t="s">
        <v>468</v>
      </c>
      <c r="C715" s="5">
        <v>7891</v>
      </c>
      <c r="D715" t="s">
        <v>15</v>
      </c>
      <c r="E715" t="s">
        <v>1581</v>
      </c>
      <c r="G715" s="5">
        <v>14779</v>
      </c>
      <c r="H715" t="s">
        <v>1582</v>
      </c>
      <c r="I715" t="s">
        <v>22</v>
      </c>
      <c r="J715" s="2" t="str">
        <f t="shared" si="5"/>
        <v>18 ans, 10 mois et 9 jours</v>
      </c>
    </row>
    <row r="716" spans="1:11">
      <c r="A716" t="s">
        <v>708</v>
      </c>
      <c r="B716" t="s">
        <v>709</v>
      </c>
      <c r="C716" s="5">
        <v>8665</v>
      </c>
      <c r="D716" t="s">
        <v>194</v>
      </c>
      <c r="E716" t="s">
        <v>710</v>
      </c>
      <c r="G716" s="5">
        <v>16120</v>
      </c>
      <c r="H716" t="s">
        <v>711</v>
      </c>
      <c r="I716" t="s">
        <v>135</v>
      </c>
      <c r="J716" s="2" t="str">
        <f t="shared" si="5"/>
        <v>20 ans, 4 mois et 28 jours</v>
      </c>
    </row>
    <row r="717" spans="1:11">
      <c r="A717" t="s">
        <v>3163</v>
      </c>
      <c r="B717" t="s">
        <v>3164</v>
      </c>
      <c r="C717" s="5">
        <v>5441</v>
      </c>
      <c r="D717" t="s">
        <v>3165</v>
      </c>
      <c r="E717" t="s">
        <v>3166</v>
      </c>
      <c r="G717" s="5">
        <v>14769</v>
      </c>
      <c r="H717" t="s">
        <v>3167</v>
      </c>
      <c r="I717" t="s">
        <v>22</v>
      </c>
      <c r="J717" s="2" t="str">
        <f t="shared" si="5"/>
        <v>25 ans, 6 mois et 15 jours</v>
      </c>
    </row>
    <row r="718" spans="1:11">
      <c r="A718" t="s">
        <v>1762</v>
      </c>
      <c r="B718" t="s">
        <v>178</v>
      </c>
      <c r="C718" s="5">
        <v>7550</v>
      </c>
      <c r="D718" t="s">
        <v>1763</v>
      </c>
      <c r="E718" t="s">
        <v>165</v>
      </c>
      <c r="F718" t="s">
        <v>1764</v>
      </c>
      <c r="G718" s="5">
        <v>16349</v>
      </c>
      <c r="H718" t="s">
        <v>297</v>
      </c>
      <c r="J718" s="2" t="str">
        <f t="shared" si="5"/>
        <v>24 ans, 1 mois et 3 jours</v>
      </c>
    </row>
    <row r="719" spans="1:11">
      <c r="A719" t="s">
        <v>1762</v>
      </c>
      <c r="B719" t="s">
        <v>2430</v>
      </c>
      <c r="C719" s="5">
        <v>4139</v>
      </c>
      <c r="D719" t="s">
        <v>9</v>
      </c>
      <c r="E719" t="s">
        <v>1086</v>
      </c>
      <c r="G719" s="5">
        <v>14751</v>
      </c>
      <c r="H719" t="s">
        <v>2431</v>
      </c>
      <c r="I719" t="s">
        <v>323</v>
      </c>
      <c r="J719" s="2" t="str">
        <f t="shared" si="5"/>
        <v>29 ans, 0 mois et 19 jours</v>
      </c>
      <c r="K719" t="s">
        <v>2432</v>
      </c>
    </row>
    <row r="720" spans="1:11">
      <c r="A720" t="s">
        <v>1762</v>
      </c>
      <c r="B720" t="s">
        <v>468</v>
      </c>
      <c r="C720" s="5">
        <v>6979</v>
      </c>
      <c r="D720" t="s">
        <v>15</v>
      </c>
      <c r="E720" t="s">
        <v>154</v>
      </c>
      <c r="G720" s="5">
        <v>16235</v>
      </c>
      <c r="H720" t="s">
        <v>2029</v>
      </c>
      <c r="J720" s="2" t="str">
        <f t="shared" si="5"/>
        <v>25 ans, 4 mois et 4 jours</v>
      </c>
    </row>
    <row r="721" spans="1:10">
      <c r="A721" t="s">
        <v>1762</v>
      </c>
      <c r="B721" t="s">
        <v>2829</v>
      </c>
      <c r="C721" s="5">
        <v>5951</v>
      </c>
      <c r="D721" t="s">
        <v>9</v>
      </c>
      <c r="E721" t="s">
        <v>2342</v>
      </c>
      <c r="G721" s="5">
        <v>16318</v>
      </c>
      <c r="H721" t="s">
        <v>2830</v>
      </c>
      <c r="I721" t="s">
        <v>135</v>
      </c>
      <c r="J721" s="2" t="str">
        <f t="shared" si="5"/>
        <v>28 ans, 4 mois et 18 jours</v>
      </c>
    </row>
    <row r="722" spans="1:10">
      <c r="A722" t="s">
        <v>1762</v>
      </c>
      <c r="B722" t="s">
        <v>2267</v>
      </c>
      <c r="C722" s="5">
        <v>5577</v>
      </c>
      <c r="D722" t="s">
        <v>2543</v>
      </c>
      <c r="E722" t="s">
        <v>59</v>
      </c>
      <c r="G722" s="5">
        <v>16223</v>
      </c>
      <c r="H722" t="s">
        <v>3096</v>
      </c>
      <c r="I722" t="s">
        <v>135</v>
      </c>
      <c r="J722" s="2" t="str">
        <f t="shared" si="5"/>
        <v>29 ans, 1 mois et 23 jours</v>
      </c>
    </row>
    <row r="723" spans="1:10">
      <c r="A723" t="s">
        <v>2341</v>
      </c>
      <c r="B723" t="s">
        <v>178</v>
      </c>
      <c r="C723" s="5">
        <v>3883</v>
      </c>
      <c r="D723" t="s">
        <v>1555</v>
      </c>
      <c r="E723" t="s">
        <v>2342</v>
      </c>
      <c r="G723" s="5">
        <v>14744</v>
      </c>
      <c r="H723" t="s">
        <v>2343</v>
      </c>
      <c r="J723" s="2" t="str">
        <f t="shared" si="5"/>
        <v>29 ans, 8 mois et 25 jours</v>
      </c>
    </row>
    <row r="724" spans="1:10">
      <c r="A724" t="s">
        <v>1716</v>
      </c>
      <c r="B724" t="s">
        <v>193</v>
      </c>
      <c r="C724" s="5">
        <v>7650</v>
      </c>
      <c r="D724" t="s">
        <v>1567</v>
      </c>
      <c r="E724" t="s">
        <v>1717</v>
      </c>
      <c r="G724" s="5">
        <v>16441</v>
      </c>
      <c r="H724" t="s">
        <v>1718</v>
      </c>
      <c r="I724" t="s">
        <v>1075</v>
      </c>
      <c r="J724" s="2" t="str">
        <f t="shared" si="5"/>
        <v>24 ans, 0 mois et 25 jours</v>
      </c>
    </row>
    <row r="725" spans="1:10">
      <c r="A725" t="s">
        <v>1320</v>
      </c>
      <c r="B725" t="s">
        <v>1321</v>
      </c>
      <c r="C725" s="5">
        <v>8319</v>
      </c>
      <c r="D725" t="s">
        <v>1322</v>
      </c>
      <c r="E725" t="s">
        <v>10</v>
      </c>
      <c r="G725" s="5">
        <v>16536</v>
      </c>
      <c r="H725" t="s">
        <v>1323</v>
      </c>
      <c r="I725" t="s">
        <v>22</v>
      </c>
      <c r="J725" s="2" t="str">
        <f t="shared" si="5"/>
        <v>22 ans, 5 mois et 30 jours</v>
      </c>
    </row>
    <row r="726" spans="1:10">
      <c r="A726" t="s">
        <v>712</v>
      </c>
      <c r="B726" t="s">
        <v>115</v>
      </c>
      <c r="C726" s="5">
        <v>8654</v>
      </c>
      <c r="D726" t="s">
        <v>671</v>
      </c>
      <c r="E726" t="s">
        <v>713</v>
      </c>
      <c r="G726" s="5">
        <v>16393</v>
      </c>
      <c r="H726" t="s">
        <v>714</v>
      </c>
      <c r="I726" t="s">
        <v>213</v>
      </c>
      <c r="J726" s="2" t="str">
        <f t="shared" si="5"/>
        <v>21 ans, 2 mois et 7 jours</v>
      </c>
    </row>
    <row r="727" spans="1:10">
      <c r="A727" t="s">
        <v>3109</v>
      </c>
      <c r="B727" t="s">
        <v>156</v>
      </c>
      <c r="C727" s="5">
        <v>5552</v>
      </c>
      <c r="D727" t="s">
        <v>9</v>
      </c>
      <c r="E727" t="s">
        <v>2125</v>
      </c>
      <c r="G727" s="5">
        <v>14772</v>
      </c>
      <c r="H727" t="s">
        <v>3110</v>
      </c>
      <c r="I727" t="s">
        <v>22</v>
      </c>
      <c r="J727" s="2" t="str">
        <f t="shared" si="5"/>
        <v>25 ans, 2 mois et 27 jours</v>
      </c>
    </row>
    <row r="728" spans="1:10">
      <c r="A728" t="s">
        <v>2998</v>
      </c>
      <c r="B728" t="s">
        <v>2999</v>
      </c>
      <c r="C728" s="5">
        <v>5037</v>
      </c>
      <c r="D728" t="s">
        <v>9</v>
      </c>
      <c r="E728" t="s">
        <v>144</v>
      </c>
      <c r="G728" s="5">
        <v>14767</v>
      </c>
      <c r="H728" t="s">
        <v>2389</v>
      </c>
      <c r="I728" t="s">
        <v>22</v>
      </c>
      <c r="J728" s="2" t="str">
        <f t="shared" si="5"/>
        <v>26 ans, 7 mois et 21 jours</v>
      </c>
    </row>
    <row r="729" spans="1:10">
      <c r="A729" t="s">
        <v>1829</v>
      </c>
      <c r="B729" t="s">
        <v>748</v>
      </c>
      <c r="C729" s="5">
        <v>7457</v>
      </c>
      <c r="D729" t="s">
        <v>116</v>
      </c>
      <c r="E729" t="s">
        <v>1830</v>
      </c>
      <c r="G729" s="5">
        <v>14749</v>
      </c>
      <c r="H729" t="s">
        <v>1831</v>
      </c>
      <c r="J729" s="2" t="str">
        <f t="shared" si="5"/>
        <v>19 ans, 11 mois et 17 jours</v>
      </c>
    </row>
    <row r="730" spans="1:10">
      <c r="A730" t="s">
        <v>2786</v>
      </c>
      <c r="B730" t="s">
        <v>178</v>
      </c>
      <c r="C730" s="5">
        <v>6134</v>
      </c>
      <c r="D730" t="s">
        <v>9</v>
      </c>
      <c r="E730" t="s">
        <v>144</v>
      </c>
      <c r="G730" s="5">
        <v>14767</v>
      </c>
      <c r="H730" t="s">
        <v>2787</v>
      </c>
      <c r="I730" t="s">
        <v>22</v>
      </c>
      <c r="J730" s="2" t="str">
        <f t="shared" si="5"/>
        <v>23 ans, 7 mois et 20 jours</v>
      </c>
    </row>
    <row r="731" spans="1:10">
      <c r="A731" t="s">
        <v>1107</v>
      </c>
      <c r="B731" t="s">
        <v>1108</v>
      </c>
      <c r="C731" s="5">
        <v>8565</v>
      </c>
      <c r="D731" t="s">
        <v>1109</v>
      </c>
      <c r="E731" t="s">
        <v>620</v>
      </c>
      <c r="G731" s="5">
        <v>16458</v>
      </c>
      <c r="H731" t="s">
        <v>208</v>
      </c>
      <c r="I731" t="s">
        <v>12</v>
      </c>
      <c r="J731" s="2" t="str">
        <f t="shared" si="5"/>
        <v>21 ans, 7 mois et 8 jours</v>
      </c>
    </row>
    <row r="732" spans="1:10">
      <c r="A732" t="s">
        <v>2724</v>
      </c>
      <c r="B732" t="s">
        <v>952</v>
      </c>
      <c r="C732" s="5">
        <v>6243</v>
      </c>
      <c r="D732" t="s">
        <v>116</v>
      </c>
      <c r="E732" t="s">
        <v>1270</v>
      </c>
      <c r="G732" s="5">
        <v>16247</v>
      </c>
      <c r="H732" t="s">
        <v>2725</v>
      </c>
      <c r="J732" s="2" t="str">
        <f t="shared" si="5"/>
        <v>27 ans, 4 mois et 22 jours</v>
      </c>
    </row>
    <row r="733" spans="1:10">
      <c r="A733" t="s">
        <v>1523</v>
      </c>
      <c r="B733" t="s">
        <v>1524</v>
      </c>
      <c r="C733" s="5">
        <v>7960</v>
      </c>
      <c r="D733" t="s">
        <v>116</v>
      </c>
      <c r="E733" t="s">
        <v>1468</v>
      </c>
      <c r="G733" s="5">
        <v>16466</v>
      </c>
      <c r="H733" t="s">
        <v>316</v>
      </c>
      <c r="J733" s="2" t="str">
        <f t="shared" si="5"/>
        <v>23 ans, 3 mois et 13 jours</v>
      </c>
    </row>
    <row r="734" spans="1:10">
      <c r="A734" t="s">
        <v>3047</v>
      </c>
      <c r="B734" t="s">
        <v>748</v>
      </c>
      <c r="C734" s="5">
        <v>5791</v>
      </c>
      <c r="D734" t="s">
        <v>648</v>
      </c>
      <c r="E734" t="s">
        <v>351</v>
      </c>
      <c r="F734" t="s">
        <v>3048</v>
      </c>
      <c r="G734" s="5">
        <v>16381</v>
      </c>
      <c r="H734" t="s">
        <v>3049</v>
      </c>
      <c r="I734" t="s">
        <v>40</v>
      </c>
      <c r="J734" s="2" t="str">
        <f t="shared" si="5"/>
        <v>28 ans, 11 mois et 28 jours</v>
      </c>
    </row>
    <row r="735" spans="1:10">
      <c r="A735" t="s">
        <v>601</v>
      </c>
      <c r="B735" t="s">
        <v>1130</v>
      </c>
      <c r="C735" s="5">
        <v>5463</v>
      </c>
      <c r="D735" t="s">
        <v>3146</v>
      </c>
      <c r="E735" t="s">
        <v>108</v>
      </c>
      <c r="G735" s="5">
        <v>16538</v>
      </c>
      <c r="H735" t="s">
        <v>3147</v>
      </c>
      <c r="J735" s="2" t="str">
        <f t="shared" si="5"/>
        <v>30 ans, 3 mois et 27 jours</v>
      </c>
    </row>
    <row r="736" spans="1:10">
      <c r="A736" t="s">
        <v>601</v>
      </c>
      <c r="B736" t="s">
        <v>184</v>
      </c>
      <c r="C736" s="5">
        <v>8746</v>
      </c>
      <c r="D736" t="s">
        <v>602</v>
      </c>
      <c r="E736" t="s">
        <v>269</v>
      </c>
      <c r="G736" s="5">
        <v>16403</v>
      </c>
      <c r="H736" t="s">
        <v>603</v>
      </c>
      <c r="I736" t="s">
        <v>12</v>
      </c>
      <c r="J736" s="2" t="str">
        <f t="shared" si="5"/>
        <v>20 ans, 11 mois et 16 jours</v>
      </c>
    </row>
    <row r="737" spans="1:10">
      <c r="A737" t="s">
        <v>1505</v>
      </c>
      <c r="B737" t="s">
        <v>1506</v>
      </c>
      <c r="C737" s="5">
        <v>8031</v>
      </c>
      <c r="D737" t="s">
        <v>1284</v>
      </c>
      <c r="E737" t="s">
        <v>1507</v>
      </c>
      <c r="G737" s="5">
        <v>16546</v>
      </c>
      <c r="H737" t="s">
        <v>1508</v>
      </c>
      <c r="J737" s="2" t="str">
        <f t="shared" si="5"/>
        <v>23 ans, 3 mois et 24 jours</v>
      </c>
    </row>
    <row r="738" spans="1:10">
      <c r="A738" t="s">
        <v>1953</v>
      </c>
      <c r="B738" t="s">
        <v>1954</v>
      </c>
      <c r="C738" s="5">
        <v>7229</v>
      </c>
      <c r="D738" t="s">
        <v>9</v>
      </c>
      <c r="E738" t="s">
        <v>1615</v>
      </c>
      <c r="G738" s="5">
        <v>16397</v>
      </c>
      <c r="H738" t="s">
        <v>1955</v>
      </c>
      <c r="I738" t="s">
        <v>22</v>
      </c>
      <c r="J738" s="2" t="str">
        <f t="shared" si="5"/>
        <v>25 ans, 1 mois et 5 jours</v>
      </c>
    </row>
    <row r="739" spans="1:10">
      <c r="A739" t="s">
        <v>1480</v>
      </c>
      <c r="B739" t="s">
        <v>1481</v>
      </c>
      <c r="C739" s="5">
        <v>8043</v>
      </c>
      <c r="D739" t="s">
        <v>185</v>
      </c>
      <c r="E739" t="s">
        <v>165</v>
      </c>
      <c r="G739" s="5">
        <v>16420</v>
      </c>
      <c r="H739" t="s">
        <v>1482</v>
      </c>
      <c r="I739" t="s">
        <v>22</v>
      </c>
      <c r="J739" s="2" t="str">
        <f t="shared" si="5"/>
        <v>22 ans, 11 mois et 7 jours</v>
      </c>
    </row>
    <row r="740" spans="1:10">
      <c r="A740" t="s">
        <v>604</v>
      </c>
      <c r="B740" t="s">
        <v>1836</v>
      </c>
      <c r="C740" s="5">
        <v>7023</v>
      </c>
      <c r="D740" t="s">
        <v>788</v>
      </c>
      <c r="E740" t="s">
        <v>2024</v>
      </c>
      <c r="G740" s="5">
        <v>14746</v>
      </c>
      <c r="H740" t="s">
        <v>2025</v>
      </c>
      <c r="J740" s="2" t="str">
        <f t="shared" si="5"/>
        <v>21 ans, 1 mois et 21 jours</v>
      </c>
    </row>
    <row r="741" spans="1:10">
      <c r="A741" t="s">
        <v>604</v>
      </c>
      <c r="B741" t="s">
        <v>156</v>
      </c>
      <c r="C741" s="5">
        <v>7237</v>
      </c>
      <c r="D741" t="s">
        <v>1956</v>
      </c>
      <c r="E741" t="s">
        <v>16</v>
      </c>
      <c r="G741" s="5">
        <v>16123</v>
      </c>
      <c r="H741" t="s">
        <v>1957</v>
      </c>
      <c r="I741" t="s">
        <v>31</v>
      </c>
      <c r="J741" s="2" t="str">
        <f t="shared" si="5"/>
        <v>24 ans, 3 mois et 28 jours</v>
      </c>
    </row>
    <row r="742" spans="1:10">
      <c r="A742" t="s">
        <v>604</v>
      </c>
      <c r="B742" t="s">
        <v>171</v>
      </c>
      <c r="C742" s="5">
        <v>8738</v>
      </c>
      <c r="D742" t="s">
        <v>605</v>
      </c>
      <c r="E742" t="s">
        <v>154</v>
      </c>
      <c r="G742" s="5">
        <v>16546</v>
      </c>
      <c r="H742" t="s">
        <v>606</v>
      </c>
      <c r="J742" s="2" t="str">
        <f t="shared" si="5"/>
        <v>21 ans, 4 mois et 16 jours</v>
      </c>
    </row>
    <row r="743" spans="1:10">
      <c r="A743" t="s">
        <v>2966</v>
      </c>
      <c r="B743" t="s">
        <v>2967</v>
      </c>
      <c r="C743" s="5">
        <v>5018</v>
      </c>
      <c r="D743" t="s">
        <v>717</v>
      </c>
      <c r="E743" t="s">
        <v>16</v>
      </c>
      <c r="G743" s="5">
        <v>16090</v>
      </c>
      <c r="H743" t="s">
        <v>2968</v>
      </c>
      <c r="I743" t="s">
        <v>135</v>
      </c>
      <c r="J743" s="2" t="str">
        <f t="shared" si="5"/>
        <v>30 ans, 3 mois et 188 jours</v>
      </c>
    </row>
    <row r="744" spans="1:10">
      <c r="A744" t="s">
        <v>1448</v>
      </c>
      <c r="B744" t="s">
        <v>1449</v>
      </c>
      <c r="C744" s="5">
        <v>8093</v>
      </c>
      <c r="D744" t="s">
        <v>9</v>
      </c>
      <c r="E744" t="s">
        <v>1450</v>
      </c>
      <c r="G744" s="5">
        <v>16407</v>
      </c>
      <c r="H744" t="s">
        <v>1451</v>
      </c>
      <c r="I744" t="s">
        <v>213</v>
      </c>
      <c r="J744" s="2" t="str">
        <f t="shared" si="5"/>
        <v>22 ans, 9 mois et 5 jours</v>
      </c>
    </row>
    <row r="745" spans="1:10">
      <c r="A745" t="s">
        <v>1408</v>
      </c>
      <c r="B745" t="s">
        <v>142</v>
      </c>
      <c r="C745" s="5">
        <v>8145</v>
      </c>
      <c r="D745" t="s">
        <v>87</v>
      </c>
      <c r="E745" t="s">
        <v>1409</v>
      </c>
      <c r="G745" s="5">
        <v>16087</v>
      </c>
      <c r="H745" t="s">
        <v>1410</v>
      </c>
      <c r="I745" t="s">
        <v>12</v>
      </c>
      <c r="J745" s="2" t="str">
        <f t="shared" si="5"/>
        <v>21 ans, 8 mois et 192 jours</v>
      </c>
    </row>
    <row r="746" spans="1:10">
      <c r="A746" t="s">
        <v>2076</v>
      </c>
      <c r="B746" t="s">
        <v>178</v>
      </c>
      <c r="C746" s="5">
        <v>6902</v>
      </c>
      <c r="D746" t="s">
        <v>2077</v>
      </c>
      <c r="E746" t="s">
        <v>1399</v>
      </c>
      <c r="G746" s="5">
        <v>16550</v>
      </c>
      <c r="H746" t="s">
        <v>2078</v>
      </c>
      <c r="I746" t="s">
        <v>22</v>
      </c>
      <c r="J746" s="2" t="str">
        <f t="shared" si="5"/>
        <v>26 ans, 5 mois et 0 jours</v>
      </c>
    </row>
    <row r="747" spans="1:10">
      <c r="A747" t="s">
        <v>1126</v>
      </c>
      <c r="B747" t="s">
        <v>1127</v>
      </c>
      <c r="C747" s="5">
        <v>8540</v>
      </c>
      <c r="D747" t="s">
        <v>9</v>
      </c>
      <c r="E747" t="s">
        <v>315</v>
      </c>
      <c r="G747" s="5">
        <v>16240</v>
      </c>
      <c r="H747" t="s">
        <v>1128</v>
      </c>
      <c r="I747" t="s">
        <v>135</v>
      </c>
      <c r="J747" s="2" t="str">
        <f>DATEDIF(C747,G747,"y")&amp;" ans, "&amp;DATEDIF(C747,G747,"ym")&amp;" mois et "&amp;DATEDIF(C747,G747,"md")&amp;" jours"</f>
        <v>21 ans, 0 mois et 29 jours</v>
      </c>
    </row>
    <row r="748" spans="1:10">
      <c r="A748" t="s">
        <v>1864</v>
      </c>
      <c r="B748" t="s">
        <v>171</v>
      </c>
      <c r="C748" s="5">
        <v>7388</v>
      </c>
      <c r="D748" t="s">
        <v>1856</v>
      </c>
      <c r="E748" t="s">
        <v>1572</v>
      </c>
      <c r="G748" s="5">
        <v>16522</v>
      </c>
      <c r="H748" t="s">
        <v>1573</v>
      </c>
      <c r="I748" t="s">
        <v>40</v>
      </c>
      <c r="J748" s="2" t="str">
        <f>DATEDIF(C748,G748,"y")&amp;" ans, "&amp;DATEDIF(C748,G748,"ym")&amp;" mois et "&amp;DATEDIF(C748,G748,"md")&amp;" jours"</f>
        <v>25 ans, 0 mois et 3 jours</v>
      </c>
    </row>
    <row r="749" spans="1:10">
      <c r="A749" t="s">
        <v>2594</v>
      </c>
      <c r="B749" t="s">
        <v>156</v>
      </c>
      <c r="C749" s="5">
        <v>6484</v>
      </c>
      <c r="D749" t="s">
        <v>15</v>
      </c>
      <c r="E749" t="s">
        <v>21</v>
      </c>
      <c r="G749" s="5">
        <v>16421</v>
      </c>
      <c r="H749" t="s">
        <v>23</v>
      </c>
      <c r="J749" s="2" t="str">
        <f>DATEDIF(C749,G749,"y")&amp;" ans, "&amp;DATEDIF(C749,G749,"ym")&amp;" mois et "&amp;DATEDIF(C749,G749,"md")&amp;" jours"</f>
        <v>27 ans, 2 mois et 14 jours</v>
      </c>
    </row>
    <row r="750" spans="1:10">
      <c r="A750" t="s">
        <v>1227</v>
      </c>
      <c r="B750" t="s">
        <v>1228</v>
      </c>
      <c r="C750" s="5">
        <v>8412</v>
      </c>
      <c r="D750" t="s">
        <v>1229</v>
      </c>
      <c r="E750" t="s">
        <v>16</v>
      </c>
      <c r="G750" s="5">
        <v>16113</v>
      </c>
      <c r="H750" t="s">
        <v>711</v>
      </c>
      <c r="I750" t="s">
        <v>135</v>
      </c>
      <c r="J750" s="2" t="str">
        <f t="shared" si="5"/>
        <v>21 ans, 1 mois et 0 jours</v>
      </c>
    </row>
    <row r="751" spans="1:10">
      <c r="A751" t="s">
        <v>1817</v>
      </c>
      <c r="B751" t="s">
        <v>171</v>
      </c>
      <c r="C751" s="5">
        <v>7474</v>
      </c>
      <c r="D751" t="s">
        <v>63</v>
      </c>
      <c r="E751" t="s">
        <v>1300</v>
      </c>
      <c r="G751" s="5">
        <v>16262</v>
      </c>
      <c r="H751" t="s">
        <v>1818</v>
      </c>
      <c r="I751" t="s">
        <v>12</v>
      </c>
      <c r="J751" s="2" t="str">
        <f t="shared" si="5"/>
        <v>24 ans, 0 mois et 22 jours</v>
      </c>
    </row>
    <row r="752" spans="1:10">
      <c r="A752" t="s">
        <v>1078</v>
      </c>
      <c r="B752" t="s">
        <v>589</v>
      </c>
      <c r="C752" s="5">
        <v>8585</v>
      </c>
      <c r="D752" t="s">
        <v>788</v>
      </c>
      <c r="E752" t="s">
        <v>83</v>
      </c>
      <c r="G752" s="5">
        <v>16370</v>
      </c>
      <c r="H752" t="s">
        <v>1079</v>
      </c>
      <c r="I752" t="s">
        <v>135</v>
      </c>
      <c r="J752" s="2" t="str">
        <f t="shared" si="5"/>
        <v>21 ans, 3 mois et 22 jours</v>
      </c>
    </row>
    <row r="753" spans="1:10">
      <c r="A753" t="s">
        <v>2700</v>
      </c>
      <c r="B753" t="s">
        <v>2701</v>
      </c>
      <c r="C753" s="5">
        <v>6281</v>
      </c>
      <c r="D753" t="s">
        <v>9</v>
      </c>
      <c r="E753" t="s">
        <v>154</v>
      </c>
      <c r="G753" s="5">
        <v>16234</v>
      </c>
      <c r="H753" t="s">
        <v>2702</v>
      </c>
      <c r="I753" t="s">
        <v>22</v>
      </c>
      <c r="J753" s="2" t="str">
        <f t="shared" si="5"/>
        <v>27 ans, 2 mois et 30 jours</v>
      </c>
    </row>
    <row r="754" spans="1:10">
      <c r="A754" t="s">
        <v>944</v>
      </c>
      <c r="B754" t="s">
        <v>227</v>
      </c>
      <c r="C754" s="5">
        <v>5589</v>
      </c>
      <c r="D754" t="s">
        <v>474</v>
      </c>
      <c r="E754" t="s">
        <v>3097</v>
      </c>
      <c r="G754" s="5">
        <v>16392</v>
      </c>
      <c r="H754" t="s">
        <v>3098</v>
      </c>
      <c r="I754" t="s">
        <v>323</v>
      </c>
      <c r="J754" s="2" t="str">
        <f t="shared" si="5"/>
        <v>29 ans, 6 mois et 27 jours</v>
      </c>
    </row>
    <row r="755" spans="1:10">
      <c r="A755" t="s">
        <v>944</v>
      </c>
      <c r="B755" t="s">
        <v>945</v>
      </c>
      <c r="C755" s="5">
        <v>2605</v>
      </c>
      <c r="D755" t="s">
        <v>9</v>
      </c>
      <c r="E755" t="s">
        <v>946</v>
      </c>
      <c r="G755" s="5">
        <v>14770</v>
      </c>
      <c r="H755" t="s">
        <v>947</v>
      </c>
      <c r="J755" s="2" t="str">
        <f t="shared" si="5"/>
        <v>33 ans, 3 mois et 22 jours</v>
      </c>
    </row>
    <row r="756" spans="1:10">
      <c r="A756" t="s">
        <v>3208</v>
      </c>
      <c r="B756" t="s">
        <v>3209</v>
      </c>
      <c r="C756" s="5">
        <v>5357</v>
      </c>
      <c r="D756" t="s">
        <v>9</v>
      </c>
      <c r="E756" t="s">
        <v>2342</v>
      </c>
      <c r="G756" s="5">
        <v>14773</v>
      </c>
      <c r="H756" t="s">
        <v>3210</v>
      </c>
      <c r="I756" t="s">
        <v>12</v>
      </c>
      <c r="J756" s="2" t="str">
        <f t="shared" si="5"/>
        <v>25 ans, 9 mois et 11 jours</v>
      </c>
    </row>
    <row r="757" spans="1:10">
      <c r="A757" t="s">
        <v>1197</v>
      </c>
      <c r="B757" t="s">
        <v>227</v>
      </c>
      <c r="C757" s="5">
        <v>8451</v>
      </c>
      <c r="D757" t="s">
        <v>116</v>
      </c>
      <c r="E757" t="s">
        <v>69</v>
      </c>
      <c r="G757" s="5">
        <v>16398</v>
      </c>
      <c r="H757" t="s">
        <v>869</v>
      </c>
      <c r="J757" s="2" t="str">
        <f t="shared" si="5"/>
        <v>21 ans, 9 mois et 3 jours</v>
      </c>
    </row>
    <row r="758" spans="1:10">
      <c r="A758" t="s">
        <v>3260</v>
      </c>
      <c r="B758" t="s">
        <v>1506</v>
      </c>
      <c r="C758" s="5">
        <v>5172</v>
      </c>
      <c r="D758" t="s">
        <v>15</v>
      </c>
      <c r="E758" t="s">
        <v>144</v>
      </c>
      <c r="G758" s="5">
        <v>14767</v>
      </c>
      <c r="H758" t="s">
        <v>3037</v>
      </c>
      <c r="J758" s="2" t="str">
        <f t="shared" si="5"/>
        <v>26 ans, 3 mois et 9 jours</v>
      </c>
    </row>
    <row r="759" spans="1:10">
      <c r="A759" t="s">
        <v>2184</v>
      </c>
      <c r="B759" t="s">
        <v>2794</v>
      </c>
      <c r="C759" s="5">
        <v>6100</v>
      </c>
      <c r="D759" t="s">
        <v>9</v>
      </c>
      <c r="E759" t="s">
        <v>2760</v>
      </c>
      <c r="G759" s="5">
        <v>14770</v>
      </c>
      <c r="H759" t="s">
        <v>2795</v>
      </c>
      <c r="I759" t="s">
        <v>22</v>
      </c>
      <c r="J759" s="2" t="str">
        <f t="shared" si="5"/>
        <v>23 ans, 8 mois et 27 jours</v>
      </c>
    </row>
    <row r="760" spans="1:10">
      <c r="A760" t="s">
        <v>2184</v>
      </c>
      <c r="B760" t="s">
        <v>2185</v>
      </c>
      <c r="C760" s="5">
        <v>6641</v>
      </c>
      <c r="D760" t="s">
        <v>272</v>
      </c>
      <c r="E760" t="s">
        <v>26</v>
      </c>
      <c r="G760" s="5">
        <v>16295</v>
      </c>
      <c r="H760" t="s">
        <v>2186</v>
      </c>
      <c r="I760" t="s">
        <v>2187</v>
      </c>
      <c r="J760" s="2" t="str">
        <f t="shared" si="5"/>
        <v>26 ans, 5 mois et 4 jours</v>
      </c>
    </row>
    <row r="761" spans="1:10">
      <c r="A761" t="s">
        <v>1014</v>
      </c>
      <c r="B761" t="s">
        <v>1015</v>
      </c>
      <c r="C761" s="5">
        <v>3117</v>
      </c>
      <c r="D761" t="s">
        <v>1016</v>
      </c>
      <c r="E761" t="s">
        <v>26</v>
      </c>
      <c r="G761" s="5">
        <v>16319</v>
      </c>
      <c r="H761" t="s">
        <v>1017</v>
      </c>
      <c r="I761" t="s">
        <v>431</v>
      </c>
      <c r="J761" s="2" t="str">
        <f t="shared" si="5"/>
        <v>36 ans, 1 mois et 22 jours</v>
      </c>
    </row>
    <row r="762" spans="1:10">
      <c r="A762" t="s">
        <v>2969</v>
      </c>
      <c r="B762" t="s">
        <v>2970</v>
      </c>
      <c r="C762" s="5">
        <v>5009</v>
      </c>
      <c r="D762" t="s">
        <v>96</v>
      </c>
      <c r="E762" t="s">
        <v>2971</v>
      </c>
      <c r="G762" s="5">
        <v>14766</v>
      </c>
      <c r="H762" t="s">
        <v>2972</v>
      </c>
      <c r="I762" t="s">
        <v>135</v>
      </c>
      <c r="J762" s="2" t="str">
        <f t="shared" si="5"/>
        <v>26 ans, 8 mois et 18 jours</v>
      </c>
    </row>
    <row r="763" spans="1:10">
      <c r="A763" t="s">
        <v>238</v>
      </c>
      <c r="B763" t="s">
        <v>621</v>
      </c>
      <c r="C763" s="5">
        <v>3821</v>
      </c>
      <c r="D763" t="s">
        <v>2092</v>
      </c>
      <c r="E763" t="s">
        <v>2315</v>
      </c>
      <c r="G763" s="5">
        <v>14761</v>
      </c>
      <c r="H763" t="s">
        <v>2316</v>
      </c>
      <c r="I763" t="s">
        <v>22</v>
      </c>
      <c r="J763" s="2" t="str">
        <f t="shared" si="5"/>
        <v>29 ans, 11 mois et 13 jours</v>
      </c>
    </row>
    <row r="764" spans="1:10">
      <c r="A764" t="s">
        <v>238</v>
      </c>
      <c r="B764" t="s">
        <v>239</v>
      </c>
      <c r="C764" s="5">
        <v>9229</v>
      </c>
      <c r="D764" t="s">
        <v>9</v>
      </c>
      <c r="E764" t="s">
        <v>54</v>
      </c>
      <c r="G764" s="5">
        <v>16467</v>
      </c>
      <c r="H764" t="s">
        <v>84</v>
      </c>
      <c r="I764" t="s">
        <v>22</v>
      </c>
      <c r="J764" s="2" t="str">
        <f t="shared" si="5"/>
        <v>19 ans, 9 mois et 23 jours</v>
      </c>
    </row>
    <row r="765" spans="1:10">
      <c r="A765" t="s">
        <v>238</v>
      </c>
      <c r="B765" t="s">
        <v>247</v>
      </c>
      <c r="C765" s="5">
        <v>8582</v>
      </c>
      <c r="D765" t="s">
        <v>189</v>
      </c>
      <c r="E765" t="s">
        <v>26</v>
      </c>
      <c r="G765" s="5">
        <v>16300</v>
      </c>
      <c r="H765" t="s">
        <v>1110</v>
      </c>
      <c r="I765" t="s">
        <v>431</v>
      </c>
      <c r="J765" s="2" t="str">
        <f t="shared" si="5"/>
        <v>21 ans, 1 mois et 17 jours</v>
      </c>
    </row>
    <row r="766" spans="1:10">
      <c r="A766" t="s">
        <v>2614</v>
      </c>
      <c r="B766" t="s">
        <v>2615</v>
      </c>
      <c r="C766" s="5">
        <v>6427</v>
      </c>
      <c r="D766" t="s">
        <v>9</v>
      </c>
      <c r="E766" t="s">
        <v>2616</v>
      </c>
      <c r="G766" s="5">
        <v>14778</v>
      </c>
      <c r="H766" t="s">
        <v>2617</v>
      </c>
      <c r="I766" t="s">
        <v>31</v>
      </c>
      <c r="J766" s="2" t="str">
        <f t="shared" si="5"/>
        <v>22 ans, 10 mois et 11 jours</v>
      </c>
    </row>
    <row r="767" spans="1:10">
      <c r="A767" t="s">
        <v>1746</v>
      </c>
      <c r="B767" t="s">
        <v>468</v>
      </c>
      <c r="C767" s="5">
        <v>7608</v>
      </c>
      <c r="D767" t="s">
        <v>9</v>
      </c>
      <c r="E767" t="s">
        <v>1747</v>
      </c>
      <c r="F767" t="s">
        <v>1112</v>
      </c>
      <c r="G767" s="5">
        <v>16577</v>
      </c>
      <c r="H767" t="s">
        <v>1309</v>
      </c>
      <c r="J767" s="2" t="str">
        <f t="shared" si="5"/>
        <v>24 ans, 6 mois et 21 jours</v>
      </c>
    </row>
    <row r="768" spans="1:10">
      <c r="A768" t="s">
        <v>497</v>
      </c>
      <c r="B768" t="s">
        <v>498</v>
      </c>
      <c r="C768" s="5">
        <v>298</v>
      </c>
      <c r="D768" t="s">
        <v>499</v>
      </c>
      <c r="E768" t="s">
        <v>26</v>
      </c>
      <c r="G768" s="5">
        <v>16307</v>
      </c>
      <c r="H768" t="s">
        <v>500</v>
      </c>
      <c r="I768" t="s">
        <v>22</v>
      </c>
      <c r="J768" s="2" t="str">
        <f t="shared" si="5"/>
        <v>43 ans, 9 mois et 30 jours</v>
      </c>
    </row>
    <row r="769" spans="1:10">
      <c r="A769" t="s">
        <v>607</v>
      </c>
      <c r="B769" t="s">
        <v>124</v>
      </c>
      <c r="C769" s="5">
        <v>8759</v>
      </c>
      <c r="D769" t="s">
        <v>608</v>
      </c>
      <c r="E769" t="s">
        <v>609</v>
      </c>
      <c r="G769" s="5">
        <v>16241</v>
      </c>
      <c r="H769" t="s">
        <v>610</v>
      </c>
      <c r="I769" t="s">
        <v>135</v>
      </c>
      <c r="J769" s="2" t="str">
        <f t="shared" si="5"/>
        <v>20 ans, 5 mois et 25 jours</v>
      </c>
    </row>
    <row r="770" spans="1:10">
      <c r="A770" t="s">
        <v>2088</v>
      </c>
      <c r="B770" t="s">
        <v>2089</v>
      </c>
      <c r="C770" s="5">
        <v>6856</v>
      </c>
      <c r="D770" t="s">
        <v>242</v>
      </c>
      <c r="E770" t="s">
        <v>845</v>
      </c>
      <c r="G770" s="5">
        <v>14750</v>
      </c>
      <c r="H770" t="s">
        <v>2090</v>
      </c>
      <c r="I770" t="s">
        <v>22</v>
      </c>
      <c r="J770" s="2" t="str">
        <f t="shared" si="5"/>
        <v>21 ans, 7 mois et 11 jours</v>
      </c>
    </row>
    <row r="771" spans="1:10">
      <c r="A771" t="s">
        <v>390</v>
      </c>
      <c r="B771" t="s">
        <v>391</v>
      </c>
      <c r="C771" s="5" t="s">
        <v>392</v>
      </c>
      <c r="D771" t="s">
        <v>393</v>
      </c>
      <c r="E771" t="s">
        <v>394</v>
      </c>
      <c r="G771" s="5">
        <v>16611</v>
      </c>
      <c r="H771" t="s">
        <v>395</v>
      </c>
      <c r="J771" s="2" t="e">
        <f t="shared" si="5"/>
        <v>#VALUE!</v>
      </c>
    </row>
    <row r="772" spans="1:10">
      <c r="A772" t="s">
        <v>2218</v>
      </c>
      <c r="B772" t="s">
        <v>952</v>
      </c>
      <c r="C772" s="5">
        <v>5390</v>
      </c>
      <c r="D772" t="s">
        <v>2561</v>
      </c>
      <c r="E772" t="s">
        <v>1312</v>
      </c>
      <c r="G772" s="5">
        <v>16393</v>
      </c>
      <c r="H772" t="s">
        <v>3174</v>
      </c>
      <c r="I772" t="s">
        <v>31</v>
      </c>
      <c r="J772" s="2" t="str">
        <f t="shared" si="5"/>
        <v>30 ans, 1 mois et 14 jours</v>
      </c>
    </row>
    <row r="773" spans="1:10">
      <c r="A773" t="s">
        <v>2218</v>
      </c>
      <c r="B773" t="s">
        <v>111</v>
      </c>
      <c r="C773" s="5">
        <v>6603</v>
      </c>
      <c r="D773" t="s">
        <v>9</v>
      </c>
      <c r="E773" t="s">
        <v>2219</v>
      </c>
      <c r="G773" s="5">
        <v>15811</v>
      </c>
      <c r="H773" t="s">
        <v>2220</v>
      </c>
      <c r="I773" t="s">
        <v>323</v>
      </c>
      <c r="J773" s="2" t="str">
        <f t="shared" si="5"/>
        <v>25 ans, 2 mois et 18 jours</v>
      </c>
    </row>
    <row r="774" spans="1:10">
      <c r="A774" t="s">
        <v>1891</v>
      </c>
      <c r="B774" t="s">
        <v>1892</v>
      </c>
      <c r="C774" s="5">
        <v>7338</v>
      </c>
      <c r="D774" t="s">
        <v>433</v>
      </c>
      <c r="E774" t="s">
        <v>10</v>
      </c>
      <c r="G774" s="5">
        <v>16351</v>
      </c>
      <c r="H774" t="s">
        <v>656</v>
      </c>
      <c r="I774" t="s">
        <v>135</v>
      </c>
      <c r="J774" s="2" t="str">
        <f t="shared" si="5"/>
        <v>24 ans, 8 mois et 4 jours</v>
      </c>
    </row>
    <row r="775" spans="1:10">
      <c r="A775" t="s">
        <v>2937</v>
      </c>
      <c r="B775" t="s">
        <v>2938</v>
      </c>
      <c r="C775" s="5">
        <v>4936</v>
      </c>
      <c r="D775" t="s">
        <v>2939</v>
      </c>
      <c r="E775" t="s">
        <v>144</v>
      </c>
      <c r="G775" s="5">
        <v>14767</v>
      </c>
      <c r="H775" t="s">
        <v>2940</v>
      </c>
      <c r="I775" t="s">
        <v>22</v>
      </c>
      <c r="J775" s="2" t="str">
        <f t="shared" si="5"/>
        <v>26 ans, 10 mois et 30 jours</v>
      </c>
    </row>
    <row r="776" spans="1:10">
      <c r="A776" t="s">
        <v>2634</v>
      </c>
      <c r="B776" t="s">
        <v>227</v>
      </c>
      <c r="C776" s="5">
        <v>6392</v>
      </c>
      <c r="D776" t="s">
        <v>242</v>
      </c>
      <c r="E776" t="s">
        <v>1689</v>
      </c>
      <c r="G776" s="5">
        <v>14775</v>
      </c>
      <c r="H776" t="s">
        <v>2635</v>
      </c>
      <c r="I776" t="s">
        <v>22</v>
      </c>
      <c r="J776" s="2" t="str">
        <f t="shared" si="5"/>
        <v>22 ans, 11 mois et 12 jours</v>
      </c>
    </row>
    <row r="777" spans="1:10">
      <c r="A777" t="s">
        <v>2910</v>
      </c>
      <c r="B777" t="s">
        <v>2911</v>
      </c>
      <c r="C777" s="5">
        <v>4851</v>
      </c>
      <c r="D777" t="s">
        <v>2912</v>
      </c>
      <c r="E777" t="s">
        <v>2913</v>
      </c>
      <c r="G777" s="5">
        <v>16287</v>
      </c>
      <c r="H777" t="s">
        <v>2914</v>
      </c>
      <c r="I777" t="s">
        <v>22</v>
      </c>
      <c r="J777" s="2" t="str">
        <f t="shared" si="5"/>
        <v>31 ans, 3 mois et 22 jours</v>
      </c>
    </row>
    <row r="778" spans="1:10">
      <c r="A778" t="s">
        <v>764</v>
      </c>
      <c r="B778" t="s">
        <v>765</v>
      </c>
      <c r="C778" s="5">
        <v>8632</v>
      </c>
      <c r="D778" t="s">
        <v>766</v>
      </c>
      <c r="E778" t="s">
        <v>767</v>
      </c>
      <c r="G778" s="5">
        <v>16511</v>
      </c>
      <c r="H778" t="s">
        <v>768</v>
      </c>
      <c r="I778" t="s">
        <v>213</v>
      </c>
      <c r="J778" s="2" t="str">
        <f t="shared" si="5"/>
        <v>21 ans, 6 mois et 24 jours</v>
      </c>
    </row>
    <row r="779" spans="1:10">
      <c r="A779" t="s">
        <v>2568</v>
      </c>
      <c r="B779" t="s">
        <v>34</v>
      </c>
      <c r="C779" s="5">
        <v>4774</v>
      </c>
      <c r="D779" t="s">
        <v>2569</v>
      </c>
      <c r="E779" t="s">
        <v>2570</v>
      </c>
      <c r="G779" s="5">
        <v>14778</v>
      </c>
      <c r="H779" t="s">
        <v>2571</v>
      </c>
      <c r="I779" t="s">
        <v>22</v>
      </c>
      <c r="J779" s="2" t="str">
        <f t="shared" si="5"/>
        <v>27 ans, 4 mois et 22 jours</v>
      </c>
    </row>
    <row r="780" spans="1:10">
      <c r="A780" t="s">
        <v>1893</v>
      </c>
      <c r="B780" t="s">
        <v>1894</v>
      </c>
      <c r="C780" s="5">
        <v>7345</v>
      </c>
      <c r="D780" t="s">
        <v>1895</v>
      </c>
      <c r="E780" t="s">
        <v>661</v>
      </c>
      <c r="G780" s="5">
        <v>16305</v>
      </c>
      <c r="H780" t="s">
        <v>1896</v>
      </c>
      <c r="I780" t="s">
        <v>12</v>
      </c>
      <c r="J780" s="2" t="str">
        <f t="shared" si="5"/>
        <v>24 ans, 6 mois et 12 jours</v>
      </c>
    </row>
    <row r="781" spans="1:10">
      <c r="A781" t="s">
        <v>1893</v>
      </c>
      <c r="B781" t="s">
        <v>468</v>
      </c>
      <c r="C781" s="5">
        <v>6686</v>
      </c>
      <c r="D781" t="s">
        <v>2158</v>
      </c>
      <c r="E781" t="s">
        <v>2159</v>
      </c>
      <c r="F781" t="s">
        <v>1308</v>
      </c>
      <c r="G781" s="5">
        <v>14767</v>
      </c>
      <c r="H781" t="s">
        <v>2160</v>
      </c>
      <c r="I781" t="s">
        <v>323</v>
      </c>
      <c r="J781" s="2" t="str">
        <f t="shared" si="5"/>
        <v>22 ans, 1 mois et 15 jours</v>
      </c>
    </row>
    <row r="782" spans="1:10">
      <c r="A782" t="s">
        <v>1080</v>
      </c>
      <c r="B782" t="s">
        <v>8</v>
      </c>
      <c r="C782" s="5">
        <v>8606</v>
      </c>
      <c r="D782" t="s">
        <v>272</v>
      </c>
      <c r="E782" t="s">
        <v>69</v>
      </c>
      <c r="G782" s="5">
        <v>16074</v>
      </c>
      <c r="H782" t="s">
        <v>1081</v>
      </c>
      <c r="I782" t="s">
        <v>12</v>
      </c>
      <c r="J782" s="2" t="str">
        <f t="shared" si="5"/>
        <v>20 ans, 5 mois et 174 jours</v>
      </c>
    </row>
    <row r="783" spans="1:10">
      <c r="A783" t="s">
        <v>1617</v>
      </c>
      <c r="B783" t="s">
        <v>184</v>
      </c>
      <c r="C783" s="5">
        <v>7808</v>
      </c>
      <c r="D783" t="s">
        <v>1618</v>
      </c>
      <c r="E783" t="s">
        <v>1312</v>
      </c>
      <c r="G783" s="5">
        <v>16516</v>
      </c>
      <c r="H783" t="s">
        <v>1619</v>
      </c>
      <c r="I783" t="s">
        <v>213</v>
      </c>
      <c r="J783" s="2" t="str">
        <f t="shared" si="5"/>
        <v>23 ans, 10 mois et 3 jours</v>
      </c>
    </row>
    <row r="784" spans="1:10">
      <c r="A784" t="s">
        <v>2636</v>
      </c>
      <c r="B784" t="s">
        <v>163</v>
      </c>
      <c r="C784" s="5">
        <v>6406</v>
      </c>
      <c r="D784" t="s">
        <v>2637</v>
      </c>
      <c r="E784" t="s">
        <v>1713</v>
      </c>
      <c r="G784" s="5">
        <v>16546</v>
      </c>
      <c r="H784" t="s">
        <v>2638</v>
      </c>
      <c r="I784" t="s">
        <v>22</v>
      </c>
      <c r="J784" s="2" t="str">
        <f t="shared" si="5"/>
        <v>27 ans, 9 mois et 4 jours</v>
      </c>
    </row>
    <row r="785" spans="1:10">
      <c r="A785" t="s">
        <v>1230</v>
      </c>
      <c r="B785" t="s">
        <v>227</v>
      </c>
      <c r="C785" s="5">
        <v>6954</v>
      </c>
      <c r="D785" t="s">
        <v>9</v>
      </c>
      <c r="E785" t="s">
        <v>335</v>
      </c>
      <c r="G785" s="5">
        <v>16405</v>
      </c>
      <c r="H785" t="s">
        <v>2049</v>
      </c>
      <c r="I785" t="s">
        <v>31</v>
      </c>
      <c r="J785" s="2" t="str">
        <f t="shared" si="5"/>
        <v>25 ans, 10 mois et 15 jours</v>
      </c>
    </row>
    <row r="786" spans="1:10">
      <c r="A786" t="s">
        <v>1230</v>
      </c>
      <c r="B786" t="s">
        <v>227</v>
      </c>
      <c r="C786" s="5">
        <v>7113</v>
      </c>
      <c r="D786" t="s">
        <v>116</v>
      </c>
      <c r="E786" t="s">
        <v>169</v>
      </c>
      <c r="G786" s="5">
        <v>16267</v>
      </c>
      <c r="H786" t="s">
        <v>1990</v>
      </c>
      <c r="I786" t="s">
        <v>1991</v>
      </c>
      <c r="J786" s="2" t="str">
        <f t="shared" si="5"/>
        <v>25 ans, 0 mois et 22 jours</v>
      </c>
    </row>
    <row r="787" spans="1:10">
      <c r="A787" t="s">
        <v>1230</v>
      </c>
      <c r="B787" t="s">
        <v>1601</v>
      </c>
      <c r="C787" s="5">
        <v>7834</v>
      </c>
      <c r="D787" t="s">
        <v>503</v>
      </c>
      <c r="E787" t="s">
        <v>10</v>
      </c>
      <c r="G787" s="5">
        <v>16398</v>
      </c>
      <c r="H787" t="s">
        <v>1602</v>
      </c>
      <c r="I787" t="s">
        <v>31</v>
      </c>
      <c r="J787" s="2" t="str">
        <f t="shared" si="5"/>
        <v>23 ans, 5 mois et 10 jours</v>
      </c>
    </row>
    <row r="788" spans="1:10">
      <c r="A788" t="s">
        <v>1230</v>
      </c>
      <c r="B788" t="s">
        <v>1506</v>
      </c>
      <c r="C788" s="5">
        <v>7080</v>
      </c>
      <c r="D788" t="s">
        <v>116</v>
      </c>
      <c r="E788" t="s">
        <v>59</v>
      </c>
      <c r="G788" s="5">
        <v>16090</v>
      </c>
      <c r="H788" t="s">
        <v>1998</v>
      </c>
      <c r="I788" t="s">
        <v>135</v>
      </c>
      <c r="J788" s="2" t="str">
        <f t="shared" si="5"/>
        <v>24 ans, 7 mois et 194 jours</v>
      </c>
    </row>
    <row r="789" spans="1:10">
      <c r="A789" t="s">
        <v>1230</v>
      </c>
      <c r="B789" t="s">
        <v>34</v>
      </c>
      <c r="C789" s="5">
        <v>6134</v>
      </c>
      <c r="D789" t="s">
        <v>2788</v>
      </c>
      <c r="E789" t="s">
        <v>2588</v>
      </c>
      <c r="G789" s="5">
        <v>14745</v>
      </c>
      <c r="H789" t="s">
        <v>2789</v>
      </c>
      <c r="J789" s="2" t="str">
        <f t="shared" si="5"/>
        <v>23 ans, 6 mois et 28 jours</v>
      </c>
    </row>
    <row r="790" spans="1:10">
      <c r="A790" t="s">
        <v>1230</v>
      </c>
      <c r="B790" t="s">
        <v>1980</v>
      </c>
      <c r="C790" s="5">
        <v>7133</v>
      </c>
      <c r="D790" t="s">
        <v>671</v>
      </c>
      <c r="E790" t="s">
        <v>16</v>
      </c>
      <c r="G790" s="5">
        <v>16051</v>
      </c>
      <c r="H790" t="s">
        <v>1981</v>
      </c>
      <c r="I790" t="s">
        <v>22</v>
      </c>
      <c r="J790" s="2" t="str">
        <f t="shared" si="5"/>
        <v>24 ans, 4 mois et 29 jours</v>
      </c>
    </row>
    <row r="791" spans="1:10">
      <c r="A791" t="s">
        <v>1230</v>
      </c>
      <c r="B791" t="s">
        <v>1231</v>
      </c>
      <c r="C791" s="5">
        <v>8409</v>
      </c>
      <c r="D791" t="s">
        <v>1232</v>
      </c>
      <c r="E791" t="s">
        <v>269</v>
      </c>
      <c r="G791" s="5">
        <v>16214</v>
      </c>
      <c r="H791" t="s">
        <v>1233</v>
      </c>
      <c r="I791" t="s">
        <v>22</v>
      </c>
      <c r="J791" s="2" t="str">
        <f t="shared" si="5"/>
        <v>21 ans, 4 mois et 14 jours</v>
      </c>
    </row>
    <row r="792" spans="1:10">
      <c r="A792" t="s">
        <v>1230</v>
      </c>
      <c r="B792" t="s">
        <v>3250</v>
      </c>
      <c r="C792" s="5">
        <v>5204</v>
      </c>
      <c r="D792" t="s">
        <v>39</v>
      </c>
      <c r="E792" t="s">
        <v>144</v>
      </c>
      <c r="G792" s="5">
        <v>14780</v>
      </c>
      <c r="H792" t="s">
        <v>3251</v>
      </c>
      <c r="J792" s="2" t="str">
        <f t="shared" si="5"/>
        <v>26 ans, 2 mois et 18 jours</v>
      </c>
    </row>
    <row r="793" spans="1:10">
      <c r="A793" t="s">
        <v>1230</v>
      </c>
      <c r="B793" t="s">
        <v>247</v>
      </c>
      <c r="C793" s="5">
        <v>6706</v>
      </c>
      <c r="D793" t="s">
        <v>9</v>
      </c>
      <c r="E793" t="s">
        <v>2153</v>
      </c>
      <c r="G793" s="5">
        <v>16483</v>
      </c>
      <c r="H793" t="s">
        <v>2154</v>
      </c>
      <c r="I793" t="s">
        <v>135</v>
      </c>
      <c r="J793" s="2" t="str">
        <f t="shared" si="5"/>
        <v>26 ans, 9 mois et 4 jours</v>
      </c>
    </row>
    <row r="794" spans="1:10">
      <c r="A794" t="s">
        <v>3228</v>
      </c>
      <c r="B794" t="s">
        <v>34</v>
      </c>
      <c r="C794" s="5">
        <v>5257</v>
      </c>
      <c r="D794" t="s">
        <v>3229</v>
      </c>
      <c r="E794" t="s">
        <v>26</v>
      </c>
      <c r="G794" s="5">
        <v>16313</v>
      </c>
      <c r="H794" t="s">
        <v>3230</v>
      </c>
      <c r="I794" t="s">
        <v>22</v>
      </c>
      <c r="J794" s="2" t="str">
        <f t="shared" si="5"/>
        <v>30 ans, 3 mois et 6 jours</v>
      </c>
    </row>
    <row r="795" spans="1:10">
      <c r="A795" t="s">
        <v>2572</v>
      </c>
      <c r="B795" t="s">
        <v>2573</v>
      </c>
      <c r="C795" s="5">
        <v>4758</v>
      </c>
      <c r="D795" t="s">
        <v>648</v>
      </c>
      <c r="E795" t="s">
        <v>990</v>
      </c>
      <c r="G795" s="5">
        <v>16509</v>
      </c>
      <c r="H795" t="s">
        <v>2574</v>
      </c>
      <c r="I795" t="s">
        <v>323</v>
      </c>
      <c r="J795" s="2" t="str">
        <f t="shared" si="5"/>
        <v>32 ans, 2 mois et 4 jours</v>
      </c>
    </row>
    <row r="796" spans="1:10">
      <c r="A796" t="s">
        <v>3093</v>
      </c>
      <c r="B796" t="s">
        <v>3094</v>
      </c>
      <c r="C796" s="5">
        <v>5602</v>
      </c>
      <c r="D796" t="s">
        <v>63</v>
      </c>
      <c r="E796" t="s">
        <v>2191</v>
      </c>
      <c r="G796" s="5">
        <v>14771</v>
      </c>
      <c r="H796" t="s">
        <v>3095</v>
      </c>
      <c r="I796" t="s">
        <v>22</v>
      </c>
      <c r="J796" s="2" t="str">
        <f t="shared" si="5"/>
        <v>25 ans, 1 mois et 6 jours</v>
      </c>
    </row>
    <row r="797" spans="1:10">
      <c r="A797" t="s">
        <v>501</v>
      </c>
      <c r="B797" t="s">
        <v>502</v>
      </c>
      <c r="C797" s="5">
        <v>323</v>
      </c>
      <c r="D797" t="s">
        <v>503</v>
      </c>
      <c r="E797" t="s">
        <v>504</v>
      </c>
      <c r="G797" s="5">
        <v>14749</v>
      </c>
      <c r="H797" t="s">
        <v>505</v>
      </c>
      <c r="I797" t="s">
        <v>22</v>
      </c>
      <c r="J797" s="2" t="str">
        <f t="shared" si="5"/>
        <v>39 ans, 6 mois et 0 jours</v>
      </c>
    </row>
    <row r="798" spans="1:10">
      <c r="A798" t="s">
        <v>408</v>
      </c>
      <c r="B798" t="s">
        <v>409</v>
      </c>
      <c r="C798" s="5" t="s">
        <v>410</v>
      </c>
      <c r="D798" t="s">
        <v>399</v>
      </c>
      <c r="E798" t="s">
        <v>411</v>
      </c>
      <c r="G798" s="5">
        <v>16366</v>
      </c>
      <c r="H798" t="s">
        <v>412</v>
      </c>
      <c r="J798" s="2" t="e">
        <f t="shared" si="5"/>
        <v>#VALUE!</v>
      </c>
    </row>
    <row r="799" spans="1:10">
      <c r="A799" t="s">
        <v>646</v>
      </c>
      <c r="B799" t="s">
        <v>647</v>
      </c>
      <c r="C799" s="5">
        <v>8712</v>
      </c>
      <c r="D799" t="s">
        <v>648</v>
      </c>
      <c r="E799" t="s">
        <v>649</v>
      </c>
      <c r="G799" s="5">
        <v>16426</v>
      </c>
      <c r="H799" t="s">
        <v>650</v>
      </c>
      <c r="I799" t="s">
        <v>31</v>
      </c>
      <c r="J799" s="2" t="str">
        <f t="shared" si="5"/>
        <v>21 ans, 1 mois et 13 jours</v>
      </c>
    </row>
    <row r="800" spans="1:10">
      <c r="A800" t="s">
        <v>1111</v>
      </c>
      <c r="B800" t="s">
        <v>930</v>
      </c>
      <c r="C800" s="5">
        <v>3950</v>
      </c>
      <c r="D800" t="s">
        <v>1555</v>
      </c>
      <c r="E800" t="s">
        <v>2366</v>
      </c>
      <c r="G800" s="5">
        <v>14754</v>
      </c>
      <c r="H800" t="s">
        <v>2367</v>
      </c>
      <c r="I800" t="s">
        <v>135</v>
      </c>
      <c r="J800" s="2" t="str">
        <f t="shared" si="5"/>
        <v>29 ans, 6 mois et 29 jours</v>
      </c>
    </row>
    <row r="801" spans="1:11">
      <c r="A801" t="s">
        <v>1111</v>
      </c>
      <c r="B801" t="s">
        <v>624</v>
      </c>
      <c r="C801" s="5">
        <v>8558</v>
      </c>
      <c r="D801" t="s">
        <v>272</v>
      </c>
      <c r="E801" t="s">
        <v>165</v>
      </c>
      <c r="F801" t="s">
        <v>1112</v>
      </c>
      <c r="G801" s="5">
        <v>16416</v>
      </c>
      <c r="H801" t="s">
        <v>1113</v>
      </c>
      <c r="J801" s="2" t="str">
        <f t="shared" si="5"/>
        <v>21 ans, 6 mois et 4 jours</v>
      </c>
    </row>
    <row r="802" spans="1:11">
      <c r="A802" t="s">
        <v>1915</v>
      </c>
      <c r="B802" t="s">
        <v>1916</v>
      </c>
      <c r="C802" s="5">
        <v>7332</v>
      </c>
      <c r="D802" t="s">
        <v>125</v>
      </c>
      <c r="E802" t="s">
        <v>1917</v>
      </c>
      <c r="G802" s="5">
        <v>16347</v>
      </c>
      <c r="H802" t="s">
        <v>1918</v>
      </c>
      <c r="J802" s="2" t="str">
        <f t="shared" si="5"/>
        <v>24 ans, 8 mois et 5 jours</v>
      </c>
    </row>
    <row r="803" spans="1:11">
      <c r="A803" t="s">
        <v>651</v>
      </c>
      <c r="B803" t="s">
        <v>652</v>
      </c>
      <c r="C803" s="5">
        <v>8721</v>
      </c>
      <c r="D803" t="s">
        <v>653</v>
      </c>
      <c r="E803" t="s">
        <v>204</v>
      </c>
      <c r="G803" s="5">
        <v>16460</v>
      </c>
      <c r="H803" t="s">
        <v>654</v>
      </c>
      <c r="I803" t="s">
        <v>12</v>
      </c>
      <c r="J803" s="2" t="str">
        <f t="shared" si="5"/>
        <v>21 ans, 2 mois et 7 jours</v>
      </c>
    </row>
    <row r="804" spans="1:11">
      <c r="A804" t="s">
        <v>2595</v>
      </c>
      <c r="B804" t="s">
        <v>2596</v>
      </c>
      <c r="C804" s="5">
        <v>6508</v>
      </c>
      <c r="D804" t="s">
        <v>2457</v>
      </c>
      <c r="E804" t="s">
        <v>2597</v>
      </c>
      <c r="G804" s="5">
        <v>14742</v>
      </c>
      <c r="H804" t="s">
        <v>2598</v>
      </c>
      <c r="I804" t="s">
        <v>22</v>
      </c>
      <c r="J804" s="2" t="str">
        <f t="shared" si="5"/>
        <v>22 ans, 6 mois et 16 jours</v>
      </c>
    </row>
    <row r="805" spans="1:11">
      <c r="A805" t="s">
        <v>2387</v>
      </c>
      <c r="B805" t="s">
        <v>748</v>
      </c>
      <c r="C805" s="5">
        <v>4035</v>
      </c>
      <c r="D805" t="s">
        <v>2388</v>
      </c>
      <c r="E805" t="s">
        <v>144</v>
      </c>
      <c r="G805" s="5">
        <v>14767</v>
      </c>
      <c r="H805" t="s">
        <v>2389</v>
      </c>
      <c r="J805" s="2" t="str">
        <f t="shared" si="5"/>
        <v>29 ans, 4 mois et 19 jours</v>
      </c>
    </row>
    <row r="806" spans="1:11">
      <c r="A806" t="s">
        <v>3186</v>
      </c>
      <c r="B806" t="s">
        <v>3187</v>
      </c>
      <c r="C806" s="5">
        <v>5367</v>
      </c>
      <c r="D806" t="s">
        <v>1627</v>
      </c>
      <c r="E806" t="s">
        <v>1366</v>
      </c>
      <c r="G806" s="5">
        <v>16343</v>
      </c>
      <c r="H806" t="s">
        <v>260</v>
      </c>
      <c r="I806" t="s">
        <v>103</v>
      </c>
      <c r="J806" s="2" t="str">
        <f t="shared" si="5"/>
        <v>30 ans, 0 mois et 18 jours</v>
      </c>
    </row>
    <row r="807" spans="1:11">
      <c r="A807" t="s">
        <v>3231</v>
      </c>
      <c r="B807" t="s">
        <v>3232</v>
      </c>
      <c r="C807" s="5">
        <v>5265</v>
      </c>
      <c r="D807" t="s">
        <v>3233</v>
      </c>
      <c r="E807" t="s">
        <v>1086</v>
      </c>
      <c r="G807" s="5">
        <v>16105</v>
      </c>
      <c r="H807" t="s">
        <v>1561</v>
      </c>
      <c r="I807" t="s">
        <v>22</v>
      </c>
      <c r="J807" s="2" t="str">
        <f t="shared" si="5"/>
        <v>29 ans, 8 mois et 3 jours</v>
      </c>
    </row>
    <row r="808" spans="1:11">
      <c r="A808" t="s">
        <v>2155</v>
      </c>
      <c r="B808" t="s">
        <v>2156</v>
      </c>
      <c r="C808" s="5">
        <v>6699</v>
      </c>
      <c r="D808" t="s">
        <v>360</v>
      </c>
      <c r="E808" t="s">
        <v>2157</v>
      </c>
      <c r="G808" s="5">
        <v>16308</v>
      </c>
      <c r="H808" t="s">
        <v>260</v>
      </c>
      <c r="I808" t="s">
        <v>31</v>
      </c>
      <c r="J808" s="2" t="str">
        <f t="shared" si="5"/>
        <v>26 ans, 3 mois et 20 jours</v>
      </c>
    </row>
    <row r="809" spans="1:11">
      <c r="A809" t="s">
        <v>1137</v>
      </c>
      <c r="B809" t="s">
        <v>1138</v>
      </c>
      <c r="C809" s="5">
        <v>8493</v>
      </c>
      <c r="D809" t="s">
        <v>393</v>
      </c>
      <c r="E809" t="s">
        <v>1139</v>
      </c>
      <c r="G809" s="5">
        <v>16481</v>
      </c>
      <c r="H809" t="s">
        <v>1140</v>
      </c>
      <c r="I809" t="s">
        <v>22</v>
      </c>
      <c r="J809" s="2" t="str">
        <f t="shared" si="5"/>
        <v>21 ans, 10 mois et 11 jours</v>
      </c>
    </row>
    <row r="810" spans="1:11">
      <c r="A810" t="s">
        <v>1018</v>
      </c>
      <c r="B810" t="s">
        <v>1019</v>
      </c>
      <c r="C810" s="5">
        <v>2944</v>
      </c>
      <c r="D810" t="s">
        <v>116</v>
      </c>
      <c r="E810" t="s">
        <v>1020</v>
      </c>
      <c r="G810" s="5">
        <v>14768</v>
      </c>
      <c r="H810" t="s">
        <v>1021</v>
      </c>
      <c r="J810" s="2" t="str">
        <f t="shared" si="5"/>
        <v>32 ans, 4 mois et 15 jours</v>
      </c>
    </row>
    <row r="811" spans="1:11">
      <c r="A811" t="s">
        <v>1919</v>
      </c>
      <c r="B811" t="s">
        <v>1920</v>
      </c>
      <c r="C811" s="5">
        <v>7318</v>
      </c>
      <c r="D811" t="s">
        <v>1921</v>
      </c>
      <c r="E811" t="s">
        <v>165</v>
      </c>
      <c r="G811" s="5">
        <v>16465</v>
      </c>
      <c r="H811" t="s">
        <v>166</v>
      </c>
      <c r="J811" s="2" t="str">
        <f t="shared" si="5"/>
        <v>25 ans, 0 mois et 15 jours</v>
      </c>
    </row>
    <row r="812" spans="1:11">
      <c r="A812" t="s">
        <v>1919</v>
      </c>
      <c r="B812" t="s">
        <v>1503</v>
      </c>
      <c r="C812" s="5">
        <v>6367</v>
      </c>
      <c r="D812" t="s">
        <v>63</v>
      </c>
      <c r="E812" t="s">
        <v>108</v>
      </c>
      <c r="G812" s="5">
        <v>14772</v>
      </c>
      <c r="H812" t="s">
        <v>2646</v>
      </c>
      <c r="J812" s="2" t="str">
        <f t="shared" si="5"/>
        <v>23 ans, 0 mois et 4 jours</v>
      </c>
    </row>
    <row r="813" spans="1:11">
      <c r="A813" t="s">
        <v>2647</v>
      </c>
      <c r="B813" t="s">
        <v>1503</v>
      </c>
      <c r="C813" s="5">
        <v>6367</v>
      </c>
      <c r="D813" t="s">
        <v>63</v>
      </c>
      <c r="E813" t="s">
        <v>154</v>
      </c>
      <c r="G813" s="5">
        <v>14769</v>
      </c>
      <c r="H813" t="s">
        <v>2587</v>
      </c>
      <c r="I813" t="s">
        <v>323</v>
      </c>
      <c r="J813" s="2" t="str">
        <f t="shared" si="5"/>
        <v>23 ans, 0 mois et 1 jours</v>
      </c>
    </row>
    <row r="814" spans="1:11">
      <c r="A814" t="s">
        <v>1427</v>
      </c>
      <c r="B814" t="s">
        <v>168</v>
      </c>
      <c r="C814" s="5">
        <v>8110</v>
      </c>
      <c r="D814" t="s">
        <v>1428</v>
      </c>
      <c r="E814" t="s">
        <v>1429</v>
      </c>
      <c r="G814" s="5">
        <v>16161</v>
      </c>
      <c r="H814" t="s">
        <v>1430</v>
      </c>
      <c r="J814" s="2" t="str">
        <f t="shared" si="5"/>
        <v>22 ans, 0 mois et 15 jours</v>
      </c>
    </row>
    <row r="815" spans="1:11">
      <c r="A815" t="s">
        <v>1703</v>
      </c>
      <c r="B815" t="s">
        <v>342</v>
      </c>
      <c r="C815" s="5">
        <v>7700</v>
      </c>
      <c r="D815" t="s">
        <v>185</v>
      </c>
      <c r="E815" t="s">
        <v>10</v>
      </c>
      <c r="G815" s="5">
        <v>16259</v>
      </c>
      <c r="H815" t="s">
        <v>1704</v>
      </c>
      <c r="I815" t="s">
        <v>213</v>
      </c>
      <c r="J815" s="2" t="str">
        <f t="shared" si="5"/>
        <v>23 ans, 5 mois et 7 jours</v>
      </c>
    </row>
    <row r="816" spans="1:11">
      <c r="A816" t="s">
        <v>2379</v>
      </c>
      <c r="B816" t="s">
        <v>2380</v>
      </c>
      <c r="C816" s="5">
        <v>3993</v>
      </c>
      <c r="D816" t="s">
        <v>653</v>
      </c>
      <c r="E816" t="s">
        <v>2381</v>
      </c>
      <c r="G816" s="5">
        <v>16309</v>
      </c>
      <c r="H816" t="s">
        <v>260</v>
      </c>
      <c r="I816" t="s">
        <v>2382</v>
      </c>
      <c r="J816" s="2" t="str">
        <f t="shared" si="5"/>
        <v>33 ans, 8 mois et 19 jours</v>
      </c>
      <c r="K816" t="s">
        <v>2383</v>
      </c>
    </row>
    <row r="817" spans="1:10">
      <c r="A817" t="s">
        <v>2351</v>
      </c>
      <c r="B817" t="s">
        <v>2771</v>
      </c>
      <c r="C817" s="5">
        <v>5134</v>
      </c>
      <c r="D817" t="s">
        <v>15</v>
      </c>
      <c r="E817" t="s">
        <v>144</v>
      </c>
      <c r="G817" s="5">
        <v>14767</v>
      </c>
      <c r="H817" t="s">
        <v>3037</v>
      </c>
      <c r="I817" t="s">
        <v>135</v>
      </c>
      <c r="J817" s="2" t="str">
        <f t="shared" si="5"/>
        <v>26 ans, 4 mois et 16 jours</v>
      </c>
    </row>
    <row r="818" spans="1:10">
      <c r="A818" t="s">
        <v>2351</v>
      </c>
      <c r="B818" t="s">
        <v>2771</v>
      </c>
      <c r="C818" s="5">
        <v>6161</v>
      </c>
      <c r="D818" t="s">
        <v>15</v>
      </c>
      <c r="E818" t="s">
        <v>2772</v>
      </c>
      <c r="G818" s="5">
        <v>16205</v>
      </c>
      <c r="H818" t="s">
        <v>2773</v>
      </c>
      <c r="J818" s="2" t="str">
        <f t="shared" si="5"/>
        <v>27 ans, 6 mois et 1 jours</v>
      </c>
    </row>
    <row r="819" spans="1:10">
      <c r="A819" t="s">
        <v>2351</v>
      </c>
      <c r="B819" t="s">
        <v>2352</v>
      </c>
      <c r="C819" s="5">
        <v>3918</v>
      </c>
      <c r="D819" t="s">
        <v>15</v>
      </c>
      <c r="E819" t="s">
        <v>2353</v>
      </c>
      <c r="G819" s="5">
        <v>14747</v>
      </c>
      <c r="H819" t="s">
        <v>2354</v>
      </c>
      <c r="I819" t="s">
        <v>135</v>
      </c>
      <c r="J819" s="2" t="str">
        <f t="shared" si="5"/>
        <v>29 ans, 7 mois et 24 jours</v>
      </c>
    </row>
    <row r="820" spans="1:10">
      <c r="A820" t="s">
        <v>677</v>
      </c>
      <c r="B820" t="s">
        <v>34</v>
      </c>
      <c r="C820" s="5">
        <v>8695</v>
      </c>
      <c r="D820" t="s">
        <v>678</v>
      </c>
      <c r="E820" t="s">
        <v>139</v>
      </c>
      <c r="G820" s="5">
        <v>16397</v>
      </c>
      <c r="H820" t="s">
        <v>679</v>
      </c>
      <c r="J820" s="2" t="str">
        <f t="shared" si="5"/>
        <v>21 ans, 1 mois et 0 jours</v>
      </c>
    </row>
    <row r="821" spans="1:10">
      <c r="A821" t="s">
        <v>677</v>
      </c>
      <c r="B821" t="s">
        <v>2745</v>
      </c>
      <c r="C821" s="5">
        <v>6230</v>
      </c>
      <c r="D821" t="s">
        <v>1730</v>
      </c>
      <c r="E821" t="s">
        <v>2746</v>
      </c>
      <c r="G821" s="5">
        <v>14769</v>
      </c>
      <c r="H821" t="s">
        <v>2747</v>
      </c>
      <c r="I821" t="s">
        <v>323</v>
      </c>
      <c r="J821" s="2" t="str">
        <f t="shared" si="5"/>
        <v>23 ans, 4 mois et 18 jours</v>
      </c>
    </row>
    <row r="822" spans="1:10">
      <c r="A822" t="s">
        <v>3075</v>
      </c>
      <c r="B822" t="s">
        <v>227</v>
      </c>
      <c r="C822" s="5">
        <v>5683</v>
      </c>
      <c r="D822" t="s">
        <v>474</v>
      </c>
      <c r="E822" t="s">
        <v>2891</v>
      </c>
      <c r="G822" s="5">
        <v>16483</v>
      </c>
      <c r="H822" t="s">
        <v>548</v>
      </c>
      <c r="I822" t="s">
        <v>12</v>
      </c>
      <c r="J822" s="2" t="str">
        <f t="shared" si="5"/>
        <v>29 ans, 6 mois et 23 jours</v>
      </c>
    </row>
    <row r="823" spans="1:10">
      <c r="A823" t="s">
        <v>240</v>
      </c>
      <c r="B823" t="s">
        <v>227</v>
      </c>
      <c r="C823" s="5">
        <v>5075</v>
      </c>
      <c r="D823" t="s">
        <v>3011</v>
      </c>
      <c r="E823" t="s">
        <v>515</v>
      </c>
      <c r="G823" s="5">
        <v>14750</v>
      </c>
      <c r="H823" t="s">
        <v>3012</v>
      </c>
      <c r="I823" t="s">
        <v>12</v>
      </c>
      <c r="J823" s="2" t="str">
        <f t="shared" si="5"/>
        <v>26 ans, 5 mois et 27 jours</v>
      </c>
    </row>
    <row r="824" spans="1:10">
      <c r="A824" t="s">
        <v>240</v>
      </c>
      <c r="B824" t="s">
        <v>219</v>
      </c>
      <c r="C824" s="5">
        <v>7954</v>
      </c>
      <c r="D824" t="s">
        <v>1525</v>
      </c>
      <c r="E824" t="s">
        <v>151</v>
      </c>
      <c r="G824" s="5">
        <v>16461</v>
      </c>
      <c r="H824" t="s">
        <v>1526</v>
      </c>
      <c r="I824" t="s">
        <v>12</v>
      </c>
      <c r="J824" s="2" t="str">
        <f t="shared" si="5"/>
        <v>23 ans, 3 mois et 14 jours</v>
      </c>
    </row>
    <row r="825" spans="1:10">
      <c r="A825" t="s">
        <v>240</v>
      </c>
      <c r="B825" t="s">
        <v>241</v>
      </c>
      <c r="C825" s="5">
        <v>7103</v>
      </c>
      <c r="D825" t="s">
        <v>1618</v>
      </c>
      <c r="E825" t="s">
        <v>190</v>
      </c>
      <c r="G825" s="5">
        <v>16546</v>
      </c>
      <c r="H825" t="s">
        <v>1992</v>
      </c>
      <c r="I825" t="s">
        <v>12</v>
      </c>
      <c r="J825" s="2" t="str">
        <f t="shared" si="5"/>
        <v>25 ans, 10 mois et 7 jours</v>
      </c>
    </row>
    <row r="826" spans="1:10">
      <c r="A826" t="s">
        <v>240</v>
      </c>
      <c r="B826" t="s">
        <v>241</v>
      </c>
      <c r="C826" s="5">
        <v>9366</v>
      </c>
      <c r="D826" t="s">
        <v>242</v>
      </c>
      <c r="E826" t="s">
        <v>243</v>
      </c>
      <c r="G826" s="5">
        <v>16376</v>
      </c>
      <c r="H826" t="s">
        <v>244</v>
      </c>
      <c r="I826" t="s">
        <v>135</v>
      </c>
      <c r="J826" s="2" t="str">
        <f t="shared" si="5"/>
        <v>19 ans, 2 mois et 9 jours</v>
      </c>
    </row>
    <row r="827" spans="1:10">
      <c r="A827" t="s">
        <v>897</v>
      </c>
      <c r="B827" t="s">
        <v>163</v>
      </c>
      <c r="C827" s="5">
        <v>2525</v>
      </c>
      <c r="D827" t="s">
        <v>766</v>
      </c>
      <c r="E827" t="s">
        <v>898</v>
      </c>
      <c r="G827" s="5">
        <v>14768</v>
      </c>
      <c r="H827" t="s">
        <v>899</v>
      </c>
      <c r="I827" t="s">
        <v>22</v>
      </c>
      <c r="J827" s="2" t="str">
        <f t="shared" si="5"/>
        <v>33 ans, 6 mois et 8 jours</v>
      </c>
    </row>
    <row r="828" spans="1:10">
      <c r="A828" t="s">
        <v>440</v>
      </c>
      <c r="B828" t="s">
        <v>441</v>
      </c>
      <c r="C828" s="5" t="s">
        <v>442</v>
      </c>
      <c r="D828" t="s">
        <v>68</v>
      </c>
      <c r="E828" t="s">
        <v>443</v>
      </c>
      <c r="G828" s="5">
        <v>14796</v>
      </c>
      <c r="H828" t="s">
        <v>444</v>
      </c>
      <c r="I828" t="s">
        <v>135</v>
      </c>
      <c r="J828" s="2" t="e">
        <f t="shared" si="5"/>
        <v>#VALUE!</v>
      </c>
    </row>
    <row r="829" spans="1:10">
      <c r="A829" t="s">
        <v>1452</v>
      </c>
      <c r="B829" t="s">
        <v>1453</v>
      </c>
      <c r="C829" s="5">
        <v>8094</v>
      </c>
      <c r="D829" t="s">
        <v>1454</v>
      </c>
      <c r="E829" t="s">
        <v>1455</v>
      </c>
      <c r="G829" s="5">
        <v>16210</v>
      </c>
      <c r="H829" t="s">
        <v>667</v>
      </c>
      <c r="I829" t="s">
        <v>22</v>
      </c>
      <c r="J829" s="2" t="str">
        <f t="shared" si="5"/>
        <v>22 ans, 2 mois et 21 jours</v>
      </c>
    </row>
    <row r="830" spans="1:10">
      <c r="A830" t="s">
        <v>655</v>
      </c>
      <c r="B830" t="s">
        <v>748</v>
      </c>
      <c r="C830" s="5">
        <v>6781</v>
      </c>
      <c r="D830" t="s">
        <v>242</v>
      </c>
      <c r="E830" t="s">
        <v>10</v>
      </c>
      <c r="G830" s="5">
        <v>16104</v>
      </c>
      <c r="H830" t="s">
        <v>2121</v>
      </c>
      <c r="I830" t="s">
        <v>12</v>
      </c>
      <c r="J830" s="2" t="str">
        <f t="shared" si="5"/>
        <v>25 ans, 6 mois et 8 jours</v>
      </c>
    </row>
    <row r="831" spans="1:10">
      <c r="A831" t="s">
        <v>655</v>
      </c>
      <c r="B831" t="s">
        <v>34</v>
      </c>
      <c r="C831" s="5">
        <v>8715</v>
      </c>
      <c r="D831" t="s">
        <v>242</v>
      </c>
      <c r="E831" t="s">
        <v>10</v>
      </c>
      <c r="G831" s="5">
        <v>16355</v>
      </c>
      <c r="H831" t="s">
        <v>656</v>
      </c>
      <c r="I831" t="s">
        <v>135</v>
      </c>
      <c r="J831" s="2" t="str">
        <f t="shared" si="5"/>
        <v>20 ans, 11 mois et 0 jours</v>
      </c>
    </row>
    <row r="832" spans="1:10">
      <c r="A832" t="s">
        <v>655</v>
      </c>
      <c r="B832" t="s">
        <v>171</v>
      </c>
      <c r="C832" s="5">
        <v>8579</v>
      </c>
      <c r="D832" t="s">
        <v>242</v>
      </c>
      <c r="E832" t="s">
        <v>1114</v>
      </c>
      <c r="G832" s="5">
        <v>16148</v>
      </c>
      <c r="H832" t="s">
        <v>1115</v>
      </c>
      <c r="I832" t="s">
        <v>135</v>
      </c>
      <c r="J832" s="2" t="str">
        <f t="shared" si="5"/>
        <v>20 ans, 8 mois et 19 jours</v>
      </c>
    </row>
    <row r="833" spans="1:10">
      <c r="A833" t="s">
        <v>3148</v>
      </c>
      <c r="B833" t="s">
        <v>3149</v>
      </c>
      <c r="C833" s="5">
        <v>5464</v>
      </c>
      <c r="D833" t="s">
        <v>360</v>
      </c>
      <c r="E833" t="s">
        <v>2326</v>
      </c>
      <c r="G833" s="5">
        <v>14778</v>
      </c>
      <c r="H833" t="s">
        <v>3150</v>
      </c>
      <c r="J833" s="2" t="str">
        <f t="shared" si="5"/>
        <v>25 ans, 6 mois et 0 jours</v>
      </c>
    </row>
    <row r="834" spans="1:10">
      <c r="A834" t="s">
        <v>2344</v>
      </c>
      <c r="B834" t="s">
        <v>2345</v>
      </c>
      <c r="C834" s="5">
        <v>3889</v>
      </c>
      <c r="D834" t="s">
        <v>360</v>
      </c>
      <c r="E834" t="s">
        <v>2346</v>
      </c>
      <c r="G834" s="5">
        <v>16410</v>
      </c>
      <c r="H834" t="s">
        <v>2347</v>
      </c>
      <c r="I834" t="s">
        <v>323</v>
      </c>
      <c r="J834" s="2" t="str">
        <f t="shared" si="5"/>
        <v>34 ans, 3 mois et 10 jours</v>
      </c>
    </row>
    <row r="835" spans="1:10">
      <c r="A835" t="s">
        <v>2390</v>
      </c>
      <c r="B835" t="s">
        <v>2391</v>
      </c>
      <c r="C835" s="5">
        <v>4022</v>
      </c>
      <c r="D835" t="s">
        <v>2392</v>
      </c>
      <c r="E835" t="s">
        <v>620</v>
      </c>
      <c r="G835" s="5">
        <v>14757</v>
      </c>
      <c r="H835" t="s">
        <v>2393</v>
      </c>
      <c r="I835" t="s">
        <v>22</v>
      </c>
      <c r="J835" s="2" t="str">
        <f t="shared" si="5"/>
        <v>29 ans, 4 mois et 22 jours</v>
      </c>
    </row>
    <row r="836" spans="1:10">
      <c r="A836" t="s">
        <v>1456</v>
      </c>
      <c r="B836" t="s">
        <v>8</v>
      </c>
      <c r="C836" s="5">
        <v>8091</v>
      </c>
      <c r="D836" t="s">
        <v>1457</v>
      </c>
      <c r="E836" t="s">
        <v>1458</v>
      </c>
      <c r="G836" s="5">
        <v>16305</v>
      </c>
      <c r="H836" t="s">
        <v>1459</v>
      </c>
      <c r="I836" t="s">
        <v>22</v>
      </c>
      <c r="J836" s="2" t="str">
        <f t="shared" si="5"/>
        <v>22 ans, 5 mois et 28 jours</v>
      </c>
    </row>
    <row r="837" spans="1:10">
      <c r="A837" t="s">
        <v>1141</v>
      </c>
      <c r="B837" t="s">
        <v>1142</v>
      </c>
      <c r="C837" s="5">
        <v>8503</v>
      </c>
      <c r="D837" t="s">
        <v>9</v>
      </c>
      <c r="E837" t="s">
        <v>1143</v>
      </c>
      <c r="G837" s="5">
        <v>16421</v>
      </c>
      <c r="H837" t="s">
        <v>1144</v>
      </c>
      <c r="I837" t="s">
        <v>135</v>
      </c>
      <c r="J837" s="2" t="str">
        <f t="shared" si="5"/>
        <v>21 ans, 8 mois et 3 jours</v>
      </c>
    </row>
    <row r="838" spans="1:10">
      <c r="A838" t="s">
        <v>1527</v>
      </c>
      <c r="B838" t="s">
        <v>1528</v>
      </c>
      <c r="C838" s="5">
        <v>7959</v>
      </c>
      <c r="D838" t="s">
        <v>360</v>
      </c>
      <c r="E838" t="s">
        <v>10</v>
      </c>
      <c r="G838" s="5">
        <v>16085</v>
      </c>
      <c r="H838" t="s">
        <v>1410</v>
      </c>
      <c r="I838" t="s">
        <v>12</v>
      </c>
      <c r="J838" s="2" t="str">
        <f t="shared" si="5"/>
        <v>22 ans, 2 mois et 194 jours</v>
      </c>
    </row>
    <row r="839" spans="1:10">
      <c r="A839" t="s">
        <v>2489</v>
      </c>
      <c r="B839" t="s">
        <v>163</v>
      </c>
      <c r="C839" s="5">
        <v>4488</v>
      </c>
      <c r="D839" t="s">
        <v>242</v>
      </c>
      <c r="E839" t="s">
        <v>990</v>
      </c>
      <c r="G839" s="5">
        <v>14778</v>
      </c>
      <c r="H839" t="s">
        <v>2490</v>
      </c>
      <c r="I839" t="s">
        <v>22</v>
      </c>
      <c r="J839" s="2" t="str">
        <f t="shared" si="5"/>
        <v>28 ans, 2 mois et 2 jours</v>
      </c>
    </row>
    <row r="840" spans="1:10">
      <c r="A840" t="s">
        <v>245</v>
      </c>
      <c r="B840" t="s">
        <v>247</v>
      </c>
      <c r="C840" s="5">
        <v>9360</v>
      </c>
      <c r="D840" t="s">
        <v>9</v>
      </c>
      <c r="E840" t="s">
        <v>139</v>
      </c>
      <c r="G840" s="5">
        <v>16403</v>
      </c>
      <c r="H840" t="s">
        <v>248</v>
      </c>
      <c r="I840" t="s">
        <v>22</v>
      </c>
      <c r="J840" s="2" t="str">
        <f t="shared" si="5"/>
        <v>19 ans, 3 mois et 11 jours</v>
      </c>
    </row>
    <row r="841" spans="1:10">
      <c r="A841" t="s">
        <v>1365</v>
      </c>
      <c r="B841" t="s">
        <v>2261</v>
      </c>
      <c r="C841" s="5">
        <v>3666</v>
      </c>
      <c r="D841" t="s">
        <v>1923</v>
      </c>
      <c r="E841" t="s">
        <v>1226</v>
      </c>
      <c r="G841" s="5">
        <v>16213</v>
      </c>
      <c r="H841" t="s">
        <v>2097</v>
      </c>
      <c r="I841" t="s">
        <v>12</v>
      </c>
      <c r="J841" s="2" t="str">
        <f t="shared" si="5"/>
        <v>34 ans, 4 mois et 8 jours</v>
      </c>
    </row>
    <row r="842" spans="1:10">
      <c r="A842" t="s">
        <v>1365</v>
      </c>
      <c r="B842" t="s">
        <v>1922</v>
      </c>
      <c r="C842" s="5">
        <v>7312</v>
      </c>
      <c r="D842" t="s">
        <v>1923</v>
      </c>
      <c r="E842" t="s">
        <v>620</v>
      </c>
      <c r="G842" s="5">
        <v>16444</v>
      </c>
      <c r="H842" t="s">
        <v>617</v>
      </c>
      <c r="I842" t="s">
        <v>135</v>
      </c>
      <c r="J842" s="2" t="str">
        <f t="shared" si="5"/>
        <v>25 ans, 0 mois et 0 jours</v>
      </c>
    </row>
    <row r="843" spans="1:10">
      <c r="A843" t="s">
        <v>1365</v>
      </c>
      <c r="B843" t="s">
        <v>171</v>
      </c>
      <c r="C843" s="5">
        <v>8191</v>
      </c>
      <c r="D843" t="s">
        <v>9</v>
      </c>
      <c r="E843" t="s">
        <v>1366</v>
      </c>
      <c r="G843" s="5">
        <v>16343</v>
      </c>
      <c r="H843" t="s">
        <v>260</v>
      </c>
      <c r="I843" t="s">
        <v>12</v>
      </c>
      <c r="J843" s="2" t="str">
        <f t="shared" si="5"/>
        <v>22 ans, 3 mois et 24 jours</v>
      </c>
    </row>
    <row r="844" spans="1:10">
      <c r="A844" t="s">
        <v>2394</v>
      </c>
      <c r="B844" t="s">
        <v>2395</v>
      </c>
      <c r="C844" s="5">
        <v>4032</v>
      </c>
      <c r="D844" t="s">
        <v>2396</v>
      </c>
      <c r="E844" s="1" t="s">
        <v>2397</v>
      </c>
      <c r="G844" s="5">
        <v>16549</v>
      </c>
      <c r="H844" t="s">
        <v>1736</v>
      </c>
      <c r="I844" t="s">
        <v>135</v>
      </c>
      <c r="J844" s="2" t="str">
        <f t="shared" si="5"/>
        <v>34 ans, 3 mois et 8 jours</v>
      </c>
    </row>
    <row r="845" spans="1:10">
      <c r="A845" t="s">
        <v>1145</v>
      </c>
      <c r="B845" t="s">
        <v>1146</v>
      </c>
      <c r="C845" s="5">
        <v>8500</v>
      </c>
      <c r="D845" t="s">
        <v>68</v>
      </c>
      <c r="E845" t="s">
        <v>69</v>
      </c>
      <c r="G845" s="5">
        <v>16137</v>
      </c>
      <c r="H845" t="s">
        <v>1147</v>
      </c>
      <c r="I845" t="s">
        <v>22</v>
      </c>
      <c r="J845" s="2" t="str">
        <f t="shared" si="5"/>
        <v>20 ans, 10 mois et 26 jours</v>
      </c>
    </row>
    <row r="846" spans="1:10">
      <c r="A846" t="s">
        <v>900</v>
      </c>
      <c r="B846" t="s">
        <v>901</v>
      </c>
      <c r="C846" s="5">
        <v>2238</v>
      </c>
      <c r="D846" t="s">
        <v>15</v>
      </c>
      <c r="E846" t="s">
        <v>515</v>
      </c>
      <c r="G846" s="5">
        <v>14751</v>
      </c>
      <c r="H846" t="s">
        <v>902</v>
      </c>
      <c r="I846" t="s">
        <v>323</v>
      </c>
      <c r="J846" s="2" t="str">
        <f t="shared" si="5"/>
        <v>34 ans, 3 mois et 5 jours</v>
      </c>
    </row>
    <row r="847" spans="1:10">
      <c r="A847" t="s">
        <v>246</v>
      </c>
      <c r="B847" t="s">
        <v>249</v>
      </c>
      <c r="C847" s="5">
        <v>9260</v>
      </c>
      <c r="D847" t="s">
        <v>250</v>
      </c>
      <c r="E847" t="s">
        <v>69</v>
      </c>
      <c r="G847" s="5">
        <v>16457</v>
      </c>
      <c r="H847" t="s">
        <v>251</v>
      </c>
      <c r="J847" s="2" t="str">
        <f t="shared" si="5"/>
        <v>19 ans, 8 mois et 12 jours</v>
      </c>
    </row>
    <row r="848" spans="1:10">
      <c r="A848" t="s">
        <v>2030</v>
      </c>
      <c r="B848" t="s">
        <v>247</v>
      </c>
      <c r="C848" s="5">
        <v>6689</v>
      </c>
      <c r="D848" t="s">
        <v>2161</v>
      </c>
      <c r="E848" t="s">
        <v>1621</v>
      </c>
      <c r="F848" t="s">
        <v>2162</v>
      </c>
      <c r="G848" s="5">
        <v>16511</v>
      </c>
      <c r="H848" t="s">
        <v>2163</v>
      </c>
      <c r="I848" t="s">
        <v>40</v>
      </c>
      <c r="J848" s="2" t="str">
        <f t="shared" si="5"/>
        <v>26 ans, 10 mois et 19 jours</v>
      </c>
    </row>
    <row r="849" spans="1:10">
      <c r="A849" t="s">
        <v>2030</v>
      </c>
      <c r="B849" t="s">
        <v>2031</v>
      </c>
      <c r="C849" s="5">
        <v>6990</v>
      </c>
      <c r="D849" t="s">
        <v>9</v>
      </c>
      <c r="E849" t="s">
        <v>59</v>
      </c>
      <c r="G849" s="5">
        <v>16158</v>
      </c>
      <c r="H849" t="s">
        <v>2032</v>
      </c>
      <c r="I849" t="s">
        <v>12</v>
      </c>
      <c r="J849" s="2" t="str">
        <f t="shared" si="5"/>
        <v>25 ans, 1 mois et 8 jours</v>
      </c>
    </row>
    <row r="850" spans="1:10">
      <c r="A850" t="s">
        <v>1022</v>
      </c>
      <c r="B850" t="s">
        <v>219</v>
      </c>
      <c r="C850" s="5">
        <v>3141</v>
      </c>
      <c r="D850" t="s">
        <v>1023</v>
      </c>
      <c r="E850" t="s">
        <v>1024</v>
      </c>
      <c r="G850" s="5">
        <v>16241</v>
      </c>
      <c r="H850" t="s">
        <v>1039</v>
      </c>
      <c r="I850" t="s">
        <v>22</v>
      </c>
      <c r="J850" s="2" t="str">
        <f t="shared" si="5"/>
        <v>35 ans, 10 mois et 12 jours</v>
      </c>
    </row>
    <row r="851" spans="1:10">
      <c r="A851" t="s">
        <v>715</v>
      </c>
      <c r="B851" t="s">
        <v>716</v>
      </c>
      <c r="C851" s="5">
        <v>8661</v>
      </c>
      <c r="D851" t="s">
        <v>717</v>
      </c>
      <c r="E851" t="s">
        <v>83</v>
      </c>
      <c r="G851" s="5">
        <v>16398</v>
      </c>
      <c r="H851" t="s">
        <v>718</v>
      </c>
      <c r="J851" s="2" t="str">
        <f t="shared" si="5"/>
        <v>21 ans, 2 mois et 5 jours</v>
      </c>
    </row>
    <row r="852" spans="1:10">
      <c r="A852" t="s">
        <v>611</v>
      </c>
      <c r="B852" t="s">
        <v>612</v>
      </c>
      <c r="C852" s="5">
        <v>8748</v>
      </c>
      <c r="D852" t="s">
        <v>474</v>
      </c>
      <c r="E852" t="s">
        <v>613</v>
      </c>
      <c r="G852" s="5">
        <v>16398</v>
      </c>
      <c r="H852" t="s">
        <v>614</v>
      </c>
      <c r="I852" t="s">
        <v>22</v>
      </c>
      <c r="J852" s="2" t="str">
        <f t="shared" si="5"/>
        <v>20 ans, 11 mois et 9 jours</v>
      </c>
    </row>
    <row r="853" spans="1:10">
      <c r="A853" t="s">
        <v>2859</v>
      </c>
      <c r="B853" t="s">
        <v>2860</v>
      </c>
      <c r="C853" s="5">
        <v>5845</v>
      </c>
      <c r="D853" t="s">
        <v>393</v>
      </c>
      <c r="E853" t="s">
        <v>2861</v>
      </c>
      <c r="G853" s="5">
        <v>14770</v>
      </c>
      <c r="H853" t="s">
        <v>2036</v>
      </c>
      <c r="I853" t="s">
        <v>135</v>
      </c>
      <c r="J853" s="2" t="str">
        <f t="shared" si="5"/>
        <v>24 ans, 5 mois et 7 jours</v>
      </c>
    </row>
    <row r="854" spans="1:10">
      <c r="A854" t="s">
        <v>3081</v>
      </c>
      <c r="B854" t="s">
        <v>168</v>
      </c>
      <c r="C854" s="5">
        <v>5646</v>
      </c>
      <c r="D854" t="s">
        <v>3082</v>
      </c>
      <c r="E854" t="s">
        <v>1086</v>
      </c>
      <c r="G854" s="5">
        <v>16083</v>
      </c>
      <c r="H854" t="s">
        <v>3083</v>
      </c>
      <c r="I854" t="s">
        <v>22</v>
      </c>
      <c r="J854" s="2" t="str">
        <f t="shared" si="5"/>
        <v>28 ans, 6 mois et 191 jours</v>
      </c>
    </row>
    <row r="855" spans="1:10">
      <c r="A855" t="s">
        <v>1748</v>
      </c>
      <c r="B855" t="s">
        <v>1749</v>
      </c>
      <c r="C855" s="5">
        <v>7581</v>
      </c>
      <c r="D855" t="s">
        <v>242</v>
      </c>
      <c r="E855" t="s">
        <v>1750</v>
      </c>
      <c r="G855" s="5">
        <v>14762</v>
      </c>
      <c r="H855" t="s">
        <v>785</v>
      </c>
      <c r="I855" t="s">
        <v>135</v>
      </c>
      <c r="J855" s="2" t="str">
        <f t="shared" si="5"/>
        <v>19 ans, 7 mois et 29 jours</v>
      </c>
    </row>
    <row r="856" spans="1:10">
      <c r="A856" t="s">
        <v>2748</v>
      </c>
      <c r="B856" t="s">
        <v>178</v>
      </c>
      <c r="C856" s="5">
        <v>6225</v>
      </c>
      <c r="D856" t="s">
        <v>2749</v>
      </c>
      <c r="E856" t="s">
        <v>2750</v>
      </c>
      <c r="G856" s="5">
        <v>14756</v>
      </c>
      <c r="H856" t="s">
        <v>2751</v>
      </c>
      <c r="J856" s="2" t="str">
        <f t="shared" si="5"/>
        <v>23 ans, 4 mois et 10 jours</v>
      </c>
    </row>
    <row r="857" spans="1:10">
      <c r="A857" t="s">
        <v>2669</v>
      </c>
      <c r="B857" t="s">
        <v>147</v>
      </c>
      <c r="C857" s="5">
        <v>6337</v>
      </c>
      <c r="D857" t="s">
        <v>2670</v>
      </c>
      <c r="E857" t="s">
        <v>59</v>
      </c>
      <c r="G857" s="5">
        <v>14778</v>
      </c>
      <c r="H857" t="s">
        <v>2671</v>
      </c>
      <c r="I857" t="s">
        <v>22</v>
      </c>
      <c r="J857" s="2" t="str">
        <f t="shared" si="5"/>
        <v>23 ans, 1 mois et 9 jours</v>
      </c>
    </row>
    <row r="858" spans="1:10">
      <c r="A858" t="s">
        <v>719</v>
      </c>
      <c r="B858" t="s">
        <v>720</v>
      </c>
      <c r="C858" s="5">
        <v>8650</v>
      </c>
      <c r="D858" t="s">
        <v>9</v>
      </c>
      <c r="E858" t="s">
        <v>269</v>
      </c>
      <c r="G858" s="5">
        <v>16214</v>
      </c>
      <c r="H858" t="s">
        <v>625</v>
      </c>
      <c r="I858" t="s">
        <v>22</v>
      </c>
      <c r="J858" s="2" t="str">
        <f t="shared" si="5"/>
        <v>20 ans, 8 mois et 16 jours</v>
      </c>
    </row>
    <row r="859" spans="1:10">
      <c r="A859" t="s">
        <v>2050</v>
      </c>
      <c r="B859" t="s">
        <v>1970</v>
      </c>
      <c r="C859" s="5">
        <v>6970</v>
      </c>
      <c r="D859" t="s">
        <v>39</v>
      </c>
      <c r="E859" t="s">
        <v>1830</v>
      </c>
      <c r="G859" s="5">
        <v>14756</v>
      </c>
      <c r="H859" t="s">
        <v>2051</v>
      </c>
      <c r="I859" t="s">
        <v>135</v>
      </c>
      <c r="J859" s="2" t="str">
        <f t="shared" si="5"/>
        <v>21 ans, 3 mois et 25 jours</v>
      </c>
    </row>
    <row r="860" spans="1:10">
      <c r="A860" t="s">
        <v>1819</v>
      </c>
      <c r="B860" t="s">
        <v>886</v>
      </c>
      <c r="C860" s="5">
        <v>7476</v>
      </c>
      <c r="D860" t="s">
        <v>9</v>
      </c>
      <c r="E860" t="s">
        <v>1820</v>
      </c>
      <c r="G860" s="5">
        <v>14782</v>
      </c>
      <c r="H860" t="s">
        <v>1821</v>
      </c>
      <c r="J860" s="2" t="str">
        <f t="shared" si="5"/>
        <v>20 ans, 0 mois et 1 jours</v>
      </c>
    </row>
    <row r="861" spans="1:10">
      <c r="A861" t="s">
        <v>2537</v>
      </c>
      <c r="B861" t="s">
        <v>2538</v>
      </c>
      <c r="C861" s="5">
        <v>4684</v>
      </c>
      <c r="D861" t="s">
        <v>9</v>
      </c>
      <c r="E861" t="s">
        <v>2539</v>
      </c>
      <c r="G861" s="5">
        <v>16653</v>
      </c>
      <c r="H861" t="s">
        <v>2540</v>
      </c>
      <c r="I861" t="s">
        <v>31</v>
      </c>
      <c r="J861" s="2" t="str">
        <f t="shared" si="5"/>
        <v>32 ans, 9 mois et 8 jours</v>
      </c>
    </row>
    <row r="862" spans="1:10">
      <c r="A862" t="s">
        <v>3128</v>
      </c>
      <c r="B862" t="s">
        <v>3129</v>
      </c>
      <c r="C862" s="5">
        <v>5494</v>
      </c>
      <c r="D862" t="s">
        <v>3130</v>
      </c>
      <c r="E862" t="s">
        <v>2125</v>
      </c>
      <c r="G862" s="5">
        <v>14784</v>
      </c>
      <c r="H862" t="s">
        <v>1424</v>
      </c>
      <c r="I862" t="s">
        <v>22</v>
      </c>
      <c r="J862" s="2" t="str">
        <f t="shared" si="5"/>
        <v>25 ans, 5 mois et 7 jours</v>
      </c>
    </row>
    <row r="863" spans="1:10">
      <c r="A863" t="s">
        <v>2648</v>
      </c>
      <c r="B863" t="s">
        <v>34</v>
      </c>
      <c r="C863" s="5">
        <v>6368</v>
      </c>
      <c r="D863" t="s">
        <v>15</v>
      </c>
      <c r="E863" t="s">
        <v>933</v>
      </c>
      <c r="G863" s="5">
        <v>14603</v>
      </c>
      <c r="H863" t="s">
        <v>2649</v>
      </c>
      <c r="J863" s="2" t="str">
        <f t="shared" si="5"/>
        <v>22 ans, 6 mois et 17 jours</v>
      </c>
    </row>
    <row r="864" spans="1:10">
      <c r="A864" t="s">
        <v>1688</v>
      </c>
      <c r="B864" t="s">
        <v>973</v>
      </c>
      <c r="C864" s="5">
        <v>7723</v>
      </c>
      <c r="D864" t="s">
        <v>479</v>
      </c>
      <c r="E864" t="s">
        <v>1689</v>
      </c>
      <c r="G864" s="5">
        <v>16542</v>
      </c>
      <c r="H864" t="s">
        <v>1690</v>
      </c>
      <c r="I864" t="s">
        <v>22</v>
      </c>
      <c r="J864" s="2" t="str">
        <f t="shared" si="5"/>
        <v>24 ans, 1 mois et 25 jours</v>
      </c>
    </row>
    <row r="865" spans="1:10">
      <c r="A865" t="s">
        <v>2096</v>
      </c>
      <c r="B865" t="s">
        <v>52</v>
      </c>
      <c r="C865" s="5">
        <v>6848</v>
      </c>
      <c r="D865" t="s">
        <v>565</v>
      </c>
      <c r="E865" t="s">
        <v>10</v>
      </c>
      <c r="G865" s="5">
        <v>16216</v>
      </c>
      <c r="H865" t="s">
        <v>2097</v>
      </c>
      <c r="I865" t="s">
        <v>323</v>
      </c>
      <c r="J865" s="2" t="str">
        <f t="shared" si="5"/>
        <v>25 ans, 7 mois et 24 jours</v>
      </c>
    </row>
    <row r="866" spans="1:10">
      <c r="A866" t="s">
        <v>657</v>
      </c>
      <c r="B866" t="s">
        <v>219</v>
      </c>
      <c r="C866" s="5">
        <v>8732</v>
      </c>
      <c r="D866" t="s">
        <v>9</v>
      </c>
      <c r="E866" t="s">
        <v>16</v>
      </c>
      <c r="G866" s="5">
        <v>16083</v>
      </c>
      <c r="H866" t="s">
        <v>658</v>
      </c>
      <c r="J866" s="2" t="str">
        <f t="shared" si="5"/>
        <v>20 ans, 1 mois et 180 jours</v>
      </c>
    </row>
    <row r="867" spans="1:10">
      <c r="A867" t="s">
        <v>2138</v>
      </c>
      <c r="B867" t="s">
        <v>227</v>
      </c>
      <c r="C867" s="5">
        <v>6735</v>
      </c>
      <c r="D867" t="s">
        <v>9</v>
      </c>
      <c r="E867" t="s">
        <v>236</v>
      </c>
      <c r="G867" s="5">
        <v>16537</v>
      </c>
      <c r="H867" t="s">
        <v>2139</v>
      </c>
      <c r="I867" t="s">
        <v>31</v>
      </c>
      <c r="J867" s="2" t="str">
        <f t="shared" si="5"/>
        <v>26 ans, 10 mois et 1 jours</v>
      </c>
    </row>
    <row r="868" spans="1:10">
      <c r="A868" t="s">
        <v>1237</v>
      </c>
      <c r="B868" t="s">
        <v>1238</v>
      </c>
      <c r="C868" s="5">
        <v>8414</v>
      </c>
      <c r="D868" t="s">
        <v>1016</v>
      </c>
      <c r="E868" t="s">
        <v>1239</v>
      </c>
      <c r="G868" s="5">
        <v>16452</v>
      </c>
      <c r="H868" t="s">
        <v>1240</v>
      </c>
      <c r="I868" t="s">
        <v>213</v>
      </c>
      <c r="J868" s="2" t="str">
        <f t="shared" si="5"/>
        <v>22 ans, 0 mois et 2 jours</v>
      </c>
    </row>
    <row r="869" spans="1:10">
      <c r="A869" t="s">
        <v>948</v>
      </c>
      <c r="B869" t="s">
        <v>949</v>
      </c>
      <c r="C869" s="5">
        <v>2719</v>
      </c>
      <c r="D869" t="s">
        <v>9</v>
      </c>
      <c r="E869" t="s">
        <v>950</v>
      </c>
      <c r="G869" s="5">
        <v>14757</v>
      </c>
      <c r="H869" t="s">
        <v>951</v>
      </c>
      <c r="I869" t="s">
        <v>22</v>
      </c>
      <c r="J869" s="2" t="str">
        <f t="shared" si="5"/>
        <v>32 ans, 11 mois et 15 jours</v>
      </c>
    </row>
    <row r="870" spans="1:10">
      <c r="A870" t="s">
        <v>2554</v>
      </c>
      <c r="B870" t="s">
        <v>342</v>
      </c>
      <c r="C870" s="5">
        <v>4730</v>
      </c>
      <c r="D870" t="s">
        <v>121</v>
      </c>
      <c r="E870" t="s">
        <v>1086</v>
      </c>
      <c r="G870" s="5">
        <v>16285</v>
      </c>
      <c r="H870" t="s">
        <v>2555</v>
      </c>
      <c r="J870" s="2" t="str">
        <f t="shared" si="5"/>
        <v>31 ans, 7 mois et 20 jours</v>
      </c>
    </row>
    <row r="871" spans="1:10">
      <c r="A871" t="s">
        <v>252</v>
      </c>
      <c r="B871" t="s">
        <v>253</v>
      </c>
      <c r="C871" s="5">
        <v>9196</v>
      </c>
      <c r="D871" t="s">
        <v>9</v>
      </c>
      <c r="E871" t="s">
        <v>254</v>
      </c>
      <c r="F871" t="s">
        <v>255</v>
      </c>
      <c r="G871" s="5">
        <v>16431</v>
      </c>
      <c r="H871" t="s">
        <v>256</v>
      </c>
      <c r="I871" t="s">
        <v>257</v>
      </c>
      <c r="J871" s="2" t="str">
        <f t="shared" si="5"/>
        <v>19 ans, 9 mois et 20 jours</v>
      </c>
    </row>
    <row r="872" spans="1:10">
      <c r="A872" t="s">
        <v>2009</v>
      </c>
      <c r="B872" t="s">
        <v>219</v>
      </c>
      <c r="C872" s="5">
        <v>7060</v>
      </c>
      <c r="D872" t="s">
        <v>272</v>
      </c>
      <c r="E872" t="s">
        <v>2010</v>
      </c>
      <c r="G872" s="5">
        <v>16146</v>
      </c>
      <c r="H872" t="s">
        <v>2011</v>
      </c>
      <c r="I872" t="s">
        <v>135</v>
      </c>
      <c r="J872" s="2" t="str">
        <f t="shared" si="5"/>
        <v>24 ans, 10 mois et 14 jours</v>
      </c>
    </row>
    <row r="873" spans="1:10">
      <c r="A873" t="s">
        <v>258</v>
      </c>
      <c r="B873" t="s">
        <v>2862</v>
      </c>
      <c r="C873" s="5">
        <v>5864</v>
      </c>
      <c r="D873" t="s">
        <v>68</v>
      </c>
      <c r="E873" t="s">
        <v>10</v>
      </c>
      <c r="G873" s="5">
        <v>16245</v>
      </c>
      <c r="H873" t="s">
        <v>2863</v>
      </c>
      <c r="I873" t="s">
        <v>135</v>
      </c>
      <c r="J873" s="2" t="str">
        <f t="shared" si="5"/>
        <v>28 ans, 5 mois et 2 jours</v>
      </c>
    </row>
    <row r="874" spans="1:10">
      <c r="A874" t="s">
        <v>258</v>
      </c>
      <c r="B874" t="s">
        <v>261</v>
      </c>
      <c r="C874" s="5">
        <v>9444</v>
      </c>
      <c r="D874" t="s">
        <v>15</v>
      </c>
      <c r="E874" t="s">
        <v>21</v>
      </c>
      <c r="G874" s="5">
        <v>16457</v>
      </c>
      <c r="H874" t="s">
        <v>104</v>
      </c>
      <c r="I874" t="s">
        <v>22</v>
      </c>
      <c r="J874" s="2" t="str">
        <f>DATEDIF(C874,G874,"y")&amp;" ans, "&amp;DATEDIF(C874,G874,"ym")&amp;" mois et "&amp;DATEDIF(C874,G874,"md")&amp;" jours"</f>
        <v>19 ans, 2 mois et 12 jours</v>
      </c>
    </row>
    <row r="875" spans="1:10">
      <c r="A875" t="s">
        <v>258</v>
      </c>
      <c r="B875" t="s">
        <v>259</v>
      </c>
      <c r="C875" s="5">
        <v>9933</v>
      </c>
      <c r="D875" t="s">
        <v>9</v>
      </c>
      <c r="E875" t="s">
        <v>26</v>
      </c>
      <c r="G875" s="5">
        <v>16312</v>
      </c>
      <c r="H875" t="s">
        <v>260</v>
      </c>
      <c r="I875" t="s">
        <v>22</v>
      </c>
      <c r="J875" s="2" t="str">
        <f t="shared" si="5"/>
        <v>17 ans, 5 mois et 16 jours</v>
      </c>
    </row>
    <row r="876" spans="1:10">
      <c r="A876" t="s">
        <v>258</v>
      </c>
      <c r="B876" t="s">
        <v>34</v>
      </c>
      <c r="C876" s="5">
        <v>6171</v>
      </c>
      <c r="D876" t="s">
        <v>9</v>
      </c>
      <c r="E876" t="s">
        <v>2601</v>
      </c>
      <c r="G876" s="5">
        <v>14760</v>
      </c>
      <c r="H876" t="s">
        <v>785</v>
      </c>
      <c r="I876" t="s">
        <v>135</v>
      </c>
      <c r="J876" s="2" t="str">
        <f t="shared" si="5"/>
        <v>23 ans, 6 mois et 7 jours</v>
      </c>
    </row>
    <row r="877" spans="1:10">
      <c r="A877" t="s">
        <v>258</v>
      </c>
      <c r="B877" t="s">
        <v>2575</v>
      </c>
      <c r="C877" s="5">
        <v>4772</v>
      </c>
      <c r="D877" t="s">
        <v>678</v>
      </c>
      <c r="E877" t="s">
        <v>10</v>
      </c>
      <c r="G877" s="5">
        <v>16136</v>
      </c>
      <c r="H877" t="s">
        <v>2576</v>
      </c>
      <c r="I877" t="s">
        <v>12</v>
      </c>
      <c r="J877" s="2" t="str">
        <f t="shared" si="5"/>
        <v>31 ans, 1 mois et 11 jours</v>
      </c>
    </row>
    <row r="878" spans="1:10">
      <c r="A878" t="s">
        <v>2206</v>
      </c>
      <c r="B878" t="s">
        <v>227</v>
      </c>
      <c r="C878" s="5">
        <v>6616</v>
      </c>
      <c r="D878" t="s">
        <v>9</v>
      </c>
      <c r="E878" t="s">
        <v>950</v>
      </c>
      <c r="G878" s="5">
        <v>14754</v>
      </c>
      <c r="H878" t="s">
        <v>2207</v>
      </c>
      <c r="J878" s="2" t="str">
        <f t="shared" si="5"/>
        <v>22 ans, 3 mois et 13 jours</v>
      </c>
    </row>
    <row r="879" spans="1:10">
      <c r="A879" t="s">
        <v>2973</v>
      </c>
      <c r="B879" t="s">
        <v>34</v>
      </c>
      <c r="C879" s="5">
        <v>5008</v>
      </c>
      <c r="D879" t="s">
        <v>9</v>
      </c>
      <c r="E879" t="s">
        <v>1020</v>
      </c>
      <c r="G879" s="5">
        <v>14769</v>
      </c>
      <c r="H879" t="s">
        <v>2974</v>
      </c>
      <c r="J879" s="2" t="str">
        <f t="shared" si="5"/>
        <v>26 ans, 8 mois et 22 jours</v>
      </c>
    </row>
    <row r="880" spans="1:10">
      <c r="A880" t="s">
        <v>1483</v>
      </c>
      <c r="B880" t="s">
        <v>34</v>
      </c>
      <c r="C880" s="5">
        <v>5522</v>
      </c>
      <c r="D880" t="s">
        <v>96</v>
      </c>
      <c r="E880" t="s">
        <v>729</v>
      </c>
      <c r="G880" s="5">
        <v>16234</v>
      </c>
      <c r="H880" t="s">
        <v>3121</v>
      </c>
      <c r="I880" t="s">
        <v>22</v>
      </c>
      <c r="J880" s="2" t="str">
        <f t="shared" si="5"/>
        <v>29 ans, 3 mois et 30 jours</v>
      </c>
    </row>
    <row r="881" spans="1:10">
      <c r="A881" t="s">
        <v>1483</v>
      </c>
      <c r="B881" t="s">
        <v>1484</v>
      </c>
      <c r="C881" s="5">
        <v>8064</v>
      </c>
      <c r="D881" t="s">
        <v>96</v>
      </c>
      <c r="E881" t="s">
        <v>1485</v>
      </c>
      <c r="G881" s="5">
        <v>16536</v>
      </c>
      <c r="H881" t="s">
        <v>1486</v>
      </c>
      <c r="I881" t="s">
        <v>12</v>
      </c>
      <c r="J881" s="2" t="str">
        <f t="shared" si="5"/>
        <v>23 ans, 2 mois et 12 jours</v>
      </c>
    </row>
    <row r="882" spans="1:10">
      <c r="A882" t="s">
        <v>2398</v>
      </c>
      <c r="B882" t="s">
        <v>2399</v>
      </c>
      <c r="C882" s="5">
        <v>4033</v>
      </c>
      <c r="D882" t="s">
        <v>399</v>
      </c>
      <c r="E882" t="s">
        <v>1689</v>
      </c>
      <c r="G882" s="5">
        <v>14772</v>
      </c>
      <c r="H882" t="s">
        <v>2400</v>
      </c>
      <c r="J882" s="2" t="str">
        <f t="shared" si="5"/>
        <v>29 ans, 4 mois et 26 jours</v>
      </c>
    </row>
    <row r="883" spans="1:10">
      <c r="A883" t="s">
        <v>1529</v>
      </c>
      <c r="B883" t="s">
        <v>1530</v>
      </c>
      <c r="C883" s="5">
        <v>7964</v>
      </c>
      <c r="D883" t="s">
        <v>9</v>
      </c>
      <c r="E883" t="s">
        <v>1531</v>
      </c>
      <c r="G883" s="5">
        <v>16240</v>
      </c>
      <c r="H883" t="s">
        <v>1039</v>
      </c>
      <c r="I883" t="s">
        <v>22</v>
      </c>
      <c r="J883" s="2" t="str">
        <f t="shared" si="5"/>
        <v>22 ans, 7 mois et 28 jours</v>
      </c>
    </row>
    <row r="884" spans="1:10">
      <c r="A884" t="s">
        <v>1832</v>
      </c>
      <c r="B884" t="s">
        <v>1833</v>
      </c>
      <c r="C884" s="5">
        <v>7436</v>
      </c>
      <c r="D884" t="s">
        <v>1834</v>
      </c>
      <c r="E884" t="s">
        <v>69</v>
      </c>
      <c r="G884" s="5">
        <v>16108</v>
      </c>
      <c r="H884" t="s">
        <v>1835</v>
      </c>
      <c r="I884" t="s">
        <v>22</v>
      </c>
      <c r="J884" s="2" t="str">
        <f t="shared" si="5"/>
        <v>23 ans, 8 mois et 27 jours</v>
      </c>
    </row>
    <row r="885" spans="1:10">
      <c r="A885" t="s">
        <v>1082</v>
      </c>
      <c r="B885" t="s">
        <v>1517</v>
      </c>
      <c r="C885" s="5">
        <v>7982</v>
      </c>
      <c r="D885" t="s">
        <v>9</v>
      </c>
      <c r="E885" t="s">
        <v>1225</v>
      </c>
      <c r="G885" s="5">
        <v>16493</v>
      </c>
      <c r="H885" t="s">
        <v>548</v>
      </c>
      <c r="J885" s="2" t="str">
        <f t="shared" si="5"/>
        <v>23 ans, 3 mois et 18 jours</v>
      </c>
    </row>
    <row r="886" spans="1:10">
      <c r="A886" t="s">
        <v>1082</v>
      </c>
      <c r="B886" t="s">
        <v>1083</v>
      </c>
      <c r="C886" s="5">
        <v>8597</v>
      </c>
      <c r="D886" t="s">
        <v>164</v>
      </c>
      <c r="E886" t="s">
        <v>154</v>
      </c>
      <c r="G886" s="5">
        <v>16396</v>
      </c>
      <c r="H886" t="s">
        <v>642</v>
      </c>
      <c r="I886" t="s">
        <v>1084</v>
      </c>
      <c r="J886" s="2" t="str">
        <f t="shared" si="5"/>
        <v>21 ans, 4 mois et 5 jours</v>
      </c>
    </row>
    <row r="887" spans="1:10">
      <c r="A887" t="s">
        <v>3211</v>
      </c>
      <c r="B887" t="s">
        <v>3212</v>
      </c>
      <c r="C887" s="5">
        <v>5346</v>
      </c>
      <c r="D887" t="s">
        <v>39</v>
      </c>
      <c r="E887" t="s">
        <v>1399</v>
      </c>
      <c r="G887" s="5">
        <v>16465</v>
      </c>
      <c r="H887" t="s">
        <v>3213</v>
      </c>
      <c r="I887" t="s">
        <v>22</v>
      </c>
      <c r="J887" s="2" t="str">
        <f t="shared" si="5"/>
        <v>30 ans, 5 mois et 8 jours</v>
      </c>
    </row>
    <row r="888" spans="1:10">
      <c r="A888" t="s">
        <v>2928</v>
      </c>
      <c r="B888" t="s">
        <v>2929</v>
      </c>
      <c r="C888" s="5">
        <v>4902</v>
      </c>
      <c r="D888" t="s">
        <v>68</v>
      </c>
      <c r="E888" t="s">
        <v>2930</v>
      </c>
      <c r="G888" s="5">
        <v>14775</v>
      </c>
      <c r="H888" t="s">
        <v>2931</v>
      </c>
      <c r="I888" t="s">
        <v>22</v>
      </c>
      <c r="J888" s="2" t="str">
        <f t="shared" si="5"/>
        <v>27 ans, 0 mois et 11 jours</v>
      </c>
    </row>
    <row r="889" spans="1:10">
      <c r="A889" t="s">
        <v>2221</v>
      </c>
      <c r="B889" t="s">
        <v>2222</v>
      </c>
      <c r="C889" s="5">
        <v>6593</v>
      </c>
      <c r="D889" t="s">
        <v>565</v>
      </c>
      <c r="E889" t="s">
        <v>108</v>
      </c>
      <c r="G889" s="5">
        <v>15800</v>
      </c>
      <c r="H889" t="s">
        <v>2223</v>
      </c>
      <c r="J889" s="2" t="str">
        <f t="shared" si="5"/>
        <v>25 ans, 2 mois et 17 jours</v>
      </c>
    </row>
    <row r="890" spans="1:10">
      <c r="A890" t="s">
        <v>2608</v>
      </c>
      <c r="B890" t="s">
        <v>2609</v>
      </c>
      <c r="C890" s="5">
        <v>6476</v>
      </c>
      <c r="D890" t="s">
        <v>678</v>
      </c>
      <c r="E890" t="s">
        <v>2610</v>
      </c>
      <c r="G890" s="5">
        <v>16081</v>
      </c>
      <c r="H890" t="s">
        <v>2611</v>
      </c>
      <c r="I890" t="s">
        <v>103</v>
      </c>
      <c r="J890" s="2" t="str">
        <f t="shared" si="5"/>
        <v>26 ans, 3 mois et 182 jours</v>
      </c>
    </row>
    <row r="891" spans="1:10">
      <c r="A891" t="s">
        <v>858</v>
      </c>
      <c r="B891" t="s">
        <v>859</v>
      </c>
      <c r="C891" s="5">
        <v>2034</v>
      </c>
      <c r="D891" t="s">
        <v>154</v>
      </c>
      <c r="E891" t="s">
        <v>860</v>
      </c>
      <c r="G891" s="5">
        <v>14777</v>
      </c>
      <c r="H891" t="s">
        <v>861</v>
      </c>
      <c r="I891" t="s">
        <v>22</v>
      </c>
      <c r="J891" s="2" t="str">
        <f t="shared" si="5"/>
        <v>34 ans, 10 mois et 20 jours</v>
      </c>
    </row>
    <row r="892" spans="1:10">
      <c r="A892" t="s">
        <v>262</v>
      </c>
      <c r="B892" t="s">
        <v>263</v>
      </c>
      <c r="C892" s="5">
        <v>9394</v>
      </c>
      <c r="D892" t="s">
        <v>264</v>
      </c>
      <c r="E892" t="s">
        <v>54</v>
      </c>
      <c r="G892" s="5">
        <v>16543</v>
      </c>
      <c r="H892" t="s">
        <v>265</v>
      </c>
      <c r="I892" t="s">
        <v>12</v>
      </c>
      <c r="J892" s="2" t="str">
        <f t="shared" si="5"/>
        <v>19 ans, 6 mois et 28 jours</v>
      </c>
    </row>
    <row r="893" spans="1:10">
      <c r="A893" t="s">
        <v>1487</v>
      </c>
      <c r="B893" t="s">
        <v>1488</v>
      </c>
      <c r="C893" s="5">
        <v>8055</v>
      </c>
      <c r="D893" t="s">
        <v>63</v>
      </c>
      <c r="E893" t="s">
        <v>108</v>
      </c>
      <c r="G893" s="5">
        <v>16550</v>
      </c>
      <c r="H893" t="s">
        <v>1489</v>
      </c>
      <c r="I893" t="s">
        <v>135</v>
      </c>
      <c r="J893" s="2" t="str">
        <f t="shared" si="5"/>
        <v>23 ans, 3 mois et 4 jours</v>
      </c>
    </row>
    <row r="894" spans="1:10">
      <c r="A894" t="s">
        <v>1431</v>
      </c>
      <c r="B894" t="s">
        <v>34</v>
      </c>
      <c r="C894" s="5">
        <v>8109</v>
      </c>
      <c r="D894" t="s">
        <v>9</v>
      </c>
      <c r="E894" t="s">
        <v>1215</v>
      </c>
      <c r="G894" s="5">
        <v>16097</v>
      </c>
      <c r="H894" t="s">
        <v>983</v>
      </c>
      <c r="I894" t="s">
        <v>22</v>
      </c>
      <c r="J894" s="2" t="str">
        <f t="shared" si="5"/>
        <v>21 ans, 10 mois et 12 jours</v>
      </c>
    </row>
    <row r="895" spans="1:10">
      <c r="A895" t="s">
        <v>1651</v>
      </c>
      <c r="B895" t="s">
        <v>52</v>
      </c>
      <c r="C895" s="5">
        <v>7771</v>
      </c>
      <c r="D895" t="s">
        <v>1627</v>
      </c>
      <c r="E895" t="s">
        <v>69</v>
      </c>
      <c r="G895" s="5">
        <v>16404</v>
      </c>
      <c r="H895" t="s">
        <v>642</v>
      </c>
      <c r="I895" t="s">
        <v>135</v>
      </c>
      <c r="J895" s="2" t="str">
        <f t="shared" si="5"/>
        <v>23 ans, 7 mois et 18 jours</v>
      </c>
    </row>
    <row r="896" spans="1:10">
      <c r="A896" t="s">
        <v>1509</v>
      </c>
      <c r="B896" t="s">
        <v>1510</v>
      </c>
      <c r="C896" s="5">
        <v>8025</v>
      </c>
      <c r="D896" t="s">
        <v>1511</v>
      </c>
      <c r="E896" t="s">
        <v>1512</v>
      </c>
      <c r="G896" s="5">
        <v>16091</v>
      </c>
      <c r="H896" t="s">
        <v>1513</v>
      </c>
      <c r="I896" t="s">
        <v>22</v>
      </c>
      <c r="J896" s="2" t="str">
        <f t="shared" si="5"/>
        <v>22 ans, 1 mois et 0 jours</v>
      </c>
    </row>
    <row r="897" spans="1:11">
      <c r="A897" t="s">
        <v>266</v>
      </c>
      <c r="B897" t="s">
        <v>267</v>
      </c>
      <c r="C897" s="5">
        <v>9217</v>
      </c>
      <c r="D897" t="s">
        <v>268</v>
      </c>
      <c r="E897" t="s">
        <v>269</v>
      </c>
      <c r="G897" s="5">
        <v>16824</v>
      </c>
      <c r="H897" t="s">
        <v>270</v>
      </c>
      <c r="J897" s="2" t="str">
        <f t="shared" si="5"/>
        <v>20 ans, 9 mois et 27 jours</v>
      </c>
    </row>
    <row r="898" spans="1:11">
      <c r="A898" t="s">
        <v>1367</v>
      </c>
      <c r="B898" t="s">
        <v>2818</v>
      </c>
      <c r="C898" s="5">
        <v>6002</v>
      </c>
      <c r="D898" t="s">
        <v>1730</v>
      </c>
      <c r="E898" t="s">
        <v>1713</v>
      </c>
      <c r="G898" s="5">
        <v>16460</v>
      </c>
      <c r="H898" t="s">
        <v>654</v>
      </c>
      <c r="J898" s="2" t="str">
        <f t="shared" si="5"/>
        <v>28 ans, 7 mois et 17 jours</v>
      </c>
    </row>
    <row r="899" spans="1:11">
      <c r="A899" t="s">
        <v>1367</v>
      </c>
      <c r="B899" t="s">
        <v>147</v>
      </c>
      <c r="C899" s="5">
        <v>7335</v>
      </c>
      <c r="D899" t="s">
        <v>372</v>
      </c>
      <c r="E899" t="s">
        <v>1924</v>
      </c>
      <c r="G899" s="5">
        <v>16399</v>
      </c>
      <c r="H899" t="s">
        <v>1925</v>
      </c>
      <c r="I899" t="s">
        <v>135</v>
      </c>
      <c r="J899" s="2" t="str">
        <f t="shared" si="5"/>
        <v>24 ans, 9 mois et 24 jours</v>
      </c>
    </row>
    <row r="900" spans="1:11">
      <c r="A900" t="s">
        <v>1367</v>
      </c>
      <c r="B900" t="s">
        <v>34</v>
      </c>
      <c r="C900" s="5">
        <v>8208</v>
      </c>
      <c r="D900" t="s">
        <v>9</v>
      </c>
      <c r="E900" t="s">
        <v>83</v>
      </c>
      <c r="G900" s="5">
        <v>16167</v>
      </c>
      <c r="H900" t="s">
        <v>1368</v>
      </c>
      <c r="I900" t="s">
        <v>135</v>
      </c>
      <c r="J900" s="2" t="str">
        <f t="shared" si="5"/>
        <v>21 ans, 9 mois et 15 jours</v>
      </c>
    </row>
    <row r="901" spans="1:11">
      <c r="A901" t="s">
        <v>1367</v>
      </c>
      <c r="B901" t="s">
        <v>391</v>
      </c>
      <c r="C901" s="5">
        <v>5938</v>
      </c>
      <c r="D901" t="s">
        <v>2831</v>
      </c>
      <c r="E901" t="s">
        <v>26</v>
      </c>
      <c r="G901" s="5">
        <v>16305</v>
      </c>
      <c r="H901" t="s">
        <v>2832</v>
      </c>
      <c r="I901" t="s">
        <v>31</v>
      </c>
      <c r="J901" s="2" t="str">
        <f t="shared" si="5"/>
        <v>28 ans, 4 mois et 18 jours</v>
      </c>
    </row>
    <row r="902" spans="1:11">
      <c r="A902" t="s">
        <v>1367</v>
      </c>
      <c r="B902" t="s">
        <v>3050</v>
      </c>
      <c r="C902" s="5">
        <v>5812</v>
      </c>
      <c r="D902" t="s">
        <v>9</v>
      </c>
      <c r="E902" t="s">
        <v>16</v>
      </c>
      <c r="G902" s="5">
        <v>16092</v>
      </c>
      <c r="H902" t="s">
        <v>1147</v>
      </c>
      <c r="I902" t="s">
        <v>12</v>
      </c>
      <c r="J902" s="2" t="str">
        <f t="shared" si="5"/>
        <v>28 ans, 1 mois et 187 jours</v>
      </c>
    </row>
    <row r="903" spans="1:11">
      <c r="A903" t="s">
        <v>2112</v>
      </c>
      <c r="B903" t="s">
        <v>2113</v>
      </c>
      <c r="C903" s="5">
        <v>6796</v>
      </c>
      <c r="D903" t="s">
        <v>360</v>
      </c>
      <c r="E903" t="s">
        <v>1086</v>
      </c>
      <c r="G903" s="5">
        <v>16099</v>
      </c>
      <c r="H903" t="s">
        <v>2114</v>
      </c>
      <c r="I903" t="s">
        <v>22</v>
      </c>
      <c r="J903" s="2" t="str">
        <f t="shared" si="5"/>
        <v>25 ans, 5 mois et 19 jours</v>
      </c>
    </row>
    <row r="904" spans="1:11">
      <c r="A904" t="s">
        <v>800</v>
      </c>
      <c r="B904" t="s">
        <v>801</v>
      </c>
      <c r="C904" s="5">
        <v>1437</v>
      </c>
      <c r="D904" t="s">
        <v>802</v>
      </c>
      <c r="E904" t="s">
        <v>803</v>
      </c>
      <c r="G904" s="5">
        <v>14763</v>
      </c>
      <c r="H904" t="s">
        <v>804</v>
      </c>
      <c r="I904" t="s">
        <v>22</v>
      </c>
      <c r="J904" s="2" t="str">
        <f t="shared" si="5"/>
        <v>36 ans, 5 mois et 25 jours</v>
      </c>
    </row>
    <row r="905" spans="1:11">
      <c r="A905" t="s">
        <v>1170</v>
      </c>
      <c r="B905" t="s">
        <v>1171</v>
      </c>
      <c r="C905" s="5">
        <v>8463</v>
      </c>
      <c r="D905" t="s">
        <v>479</v>
      </c>
      <c r="E905" t="s">
        <v>154</v>
      </c>
      <c r="G905" s="5">
        <v>16457</v>
      </c>
      <c r="H905" t="s">
        <v>760</v>
      </c>
      <c r="J905" s="2" t="str">
        <f t="shared" si="5"/>
        <v>21 ans, 10 mois et 17 jours</v>
      </c>
    </row>
    <row r="906" spans="1:11">
      <c r="A906" t="s">
        <v>1116</v>
      </c>
      <c r="B906" t="s">
        <v>219</v>
      </c>
      <c r="C906" s="5">
        <v>8578</v>
      </c>
      <c r="D906" t="s">
        <v>164</v>
      </c>
      <c r="E906" t="s">
        <v>620</v>
      </c>
      <c r="G906" s="5">
        <v>16405</v>
      </c>
      <c r="H906" t="s">
        <v>331</v>
      </c>
      <c r="I906" t="s">
        <v>31</v>
      </c>
      <c r="J906" s="2" t="str">
        <f t="shared" si="5"/>
        <v>21 ans, 5 mois et 3 jours</v>
      </c>
    </row>
    <row r="907" spans="1:11">
      <c r="A907" t="s">
        <v>1550</v>
      </c>
      <c r="B907" t="s">
        <v>1551</v>
      </c>
      <c r="C907" s="5">
        <v>7944</v>
      </c>
      <c r="D907" t="s">
        <v>68</v>
      </c>
      <c r="E907" t="s">
        <v>1552</v>
      </c>
      <c r="G907" s="5">
        <v>16524</v>
      </c>
      <c r="H907" t="s">
        <v>1553</v>
      </c>
      <c r="I907" t="s">
        <v>22</v>
      </c>
      <c r="J907" s="2" t="str">
        <f t="shared" si="5"/>
        <v>23 ans, 5 mois et 26 jours</v>
      </c>
    </row>
    <row r="908" spans="1:11">
      <c r="A908" t="s">
        <v>1765</v>
      </c>
      <c r="B908" t="s">
        <v>1766</v>
      </c>
      <c r="C908" s="5">
        <v>7561</v>
      </c>
      <c r="D908" t="s">
        <v>1767</v>
      </c>
      <c r="E908" t="s">
        <v>351</v>
      </c>
      <c r="F908" t="s">
        <v>130</v>
      </c>
      <c r="G908" s="5">
        <v>16497</v>
      </c>
      <c r="H908" t="s">
        <v>1479</v>
      </c>
      <c r="I908" t="s">
        <v>40</v>
      </c>
      <c r="J908" s="2" t="str">
        <f t="shared" si="5"/>
        <v>24 ans, 5 mois et 17 jours</v>
      </c>
      <c r="K908" t="s">
        <v>1768</v>
      </c>
    </row>
    <row r="909" spans="1:11">
      <c r="A909" t="s">
        <v>721</v>
      </c>
      <c r="B909" t="s">
        <v>1340</v>
      </c>
      <c r="C909" s="5">
        <v>8259</v>
      </c>
      <c r="D909" t="s">
        <v>63</v>
      </c>
      <c r="E909" t="s">
        <v>26</v>
      </c>
      <c r="G909" s="5">
        <v>16160</v>
      </c>
      <c r="H909" t="s">
        <v>1341</v>
      </c>
      <c r="I909" t="s">
        <v>431</v>
      </c>
      <c r="J909" s="2" t="str">
        <f t="shared" si="5"/>
        <v>21 ans, 7 mois et 18 jours</v>
      </c>
    </row>
    <row r="910" spans="1:11">
      <c r="A910" t="s">
        <v>721</v>
      </c>
      <c r="B910" t="s">
        <v>722</v>
      </c>
      <c r="C910" s="5">
        <v>8673</v>
      </c>
      <c r="D910" t="s">
        <v>15</v>
      </c>
      <c r="E910" t="s">
        <v>69</v>
      </c>
      <c r="G910" s="5">
        <v>16055</v>
      </c>
      <c r="H910" t="s">
        <v>723</v>
      </c>
      <c r="J910" s="2" t="str">
        <f t="shared" si="5"/>
        <v>20 ans, 2 mois et 16 jours</v>
      </c>
    </row>
    <row r="911" spans="1:11">
      <c r="A911" t="s">
        <v>2703</v>
      </c>
      <c r="B911" t="s">
        <v>952</v>
      </c>
      <c r="C911" s="5">
        <v>6286</v>
      </c>
      <c r="D911" t="s">
        <v>9</v>
      </c>
      <c r="E911" t="s">
        <v>2704</v>
      </c>
      <c r="G911" s="5">
        <v>14748</v>
      </c>
      <c r="H911" t="s">
        <v>2705</v>
      </c>
      <c r="J911" s="2" t="str">
        <f t="shared" si="5"/>
        <v>23 ans, 2 mois et 0 jours</v>
      </c>
    </row>
    <row r="912" spans="1:11">
      <c r="A912" t="s">
        <v>3252</v>
      </c>
      <c r="B912" t="s">
        <v>171</v>
      </c>
      <c r="C912" s="5">
        <v>5195</v>
      </c>
      <c r="D912" t="s">
        <v>185</v>
      </c>
      <c r="E912" t="s">
        <v>3253</v>
      </c>
      <c r="G912" s="5">
        <v>16398</v>
      </c>
      <c r="H912" t="s">
        <v>1079</v>
      </c>
      <c r="I912" t="s">
        <v>135</v>
      </c>
      <c r="J912" s="2" t="str">
        <f t="shared" si="5"/>
        <v>30 ans, 8 mois et 0 jours</v>
      </c>
    </row>
    <row r="913" spans="1:10">
      <c r="A913" t="s">
        <v>1369</v>
      </c>
      <c r="B913" t="s">
        <v>1370</v>
      </c>
      <c r="C913" s="5">
        <v>8204</v>
      </c>
      <c r="D913" t="s">
        <v>570</v>
      </c>
      <c r="E913" t="s">
        <v>69</v>
      </c>
      <c r="G913" s="5">
        <v>16410</v>
      </c>
      <c r="H913" t="s">
        <v>208</v>
      </c>
      <c r="I913" t="s">
        <v>22</v>
      </c>
      <c r="J913" s="2" t="str">
        <f t="shared" si="5"/>
        <v>22 ans, 5 mois et 17 jours</v>
      </c>
    </row>
    <row r="914" spans="1:10">
      <c r="A914" t="s">
        <v>271</v>
      </c>
      <c r="B914" t="s">
        <v>124</v>
      </c>
      <c r="C914" s="5">
        <v>9492</v>
      </c>
      <c r="D914" t="s">
        <v>272</v>
      </c>
      <c r="E914" t="s">
        <v>273</v>
      </c>
      <c r="G914" s="5">
        <v>16550</v>
      </c>
      <c r="H914" t="s">
        <v>274</v>
      </c>
      <c r="I914" t="s">
        <v>135</v>
      </c>
      <c r="J914" s="2" t="str">
        <f t="shared" si="5"/>
        <v>19 ans, 3 mois et 28 jours</v>
      </c>
    </row>
    <row r="915" spans="1:10">
      <c r="A915" t="s">
        <v>3111</v>
      </c>
      <c r="B915" t="s">
        <v>3112</v>
      </c>
      <c r="C915" s="5">
        <v>5550</v>
      </c>
      <c r="D915" t="s">
        <v>2018</v>
      </c>
      <c r="E915" t="s">
        <v>144</v>
      </c>
      <c r="G915" s="5">
        <v>14768</v>
      </c>
      <c r="H915" t="s">
        <v>2389</v>
      </c>
      <c r="J915" s="2" t="str">
        <f t="shared" si="5"/>
        <v>25 ans, 2 mois et 25 jours</v>
      </c>
    </row>
    <row r="916" spans="1:10">
      <c r="A916" t="s">
        <v>1532</v>
      </c>
      <c r="B916" t="s">
        <v>952</v>
      </c>
      <c r="C916" s="5">
        <v>7946</v>
      </c>
      <c r="D916" t="s">
        <v>96</v>
      </c>
      <c r="E916" t="s">
        <v>169</v>
      </c>
      <c r="G916" s="5">
        <v>16097</v>
      </c>
      <c r="H916" t="s">
        <v>1147</v>
      </c>
      <c r="I916" t="s">
        <v>22</v>
      </c>
      <c r="J916" s="2" t="str">
        <f t="shared" si="5"/>
        <v>22 ans, 3 mois et 24 jours</v>
      </c>
    </row>
    <row r="917" spans="1:10" s="3" customFormat="1">
      <c r="A917" s="3" t="s">
        <v>275</v>
      </c>
      <c r="B917" s="3" t="s">
        <v>276</v>
      </c>
      <c r="C917" s="6">
        <v>10903</v>
      </c>
      <c r="D917" s="3" t="s">
        <v>63</v>
      </c>
      <c r="E917" s="3" t="s">
        <v>277</v>
      </c>
      <c r="G917" s="6">
        <v>16447</v>
      </c>
      <c r="H917" s="3" t="s">
        <v>278</v>
      </c>
      <c r="I917" s="3" t="s">
        <v>22</v>
      </c>
      <c r="J917" s="3" t="str">
        <f t="shared" si="5"/>
        <v>15 ans, 2 mois et 4 jours</v>
      </c>
    </row>
    <row r="918" spans="1:10" s="2" customFormat="1">
      <c r="A918" s="2" t="s">
        <v>275</v>
      </c>
      <c r="B918" s="2" t="s">
        <v>769</v>
      </c>
      <c r="C918" s="7">
        <v>8637</v>
      </c>
      <c r="D918" s="2" t="s">
        <v>185</v>
      </c>
      <c r="E918" s="2" t="s">
        <v>269</v>
      </c>
      <c r="G918" s="7">
        <v>16227</v>
      </c>
      <c r="H918" s="2" t="s">
        <v>770</v>
      </c>
      <c r="I918" s="2" t="s">
        <v>12</v>
      </c>
      <c r="J918" s="2" t="str">
        <f t="shared" si="5"/>
        <v>20 ans, 9 mois et 11 jours</v>
      </c>
    </row>
    <row r="919" spans="1:10" s="2" customFormat="1">
      <c r="A919" s="2" t="s">
        <v>724</v>
      </c>
      <c r="B919" s="2" t="s">
        <v>725</v>
      </c>
      <c r="C919" s="7">
        <v>8666</v>
      </c>
      <c r="D919" s="2" t="s">
        <v>154</v>
      </c>
      <c r="E919" s="2" t="s">
        <v>10</v>
      </c>
      <c r="G919" s="7">
        <v>16512</v>
      </c>
      <c r="H919" s="2" t="s">
        <v>726</v>
      </c>
      <c r="I919" s="2" t="s">
        <v>135</v>
      </c>
      <c r="J919" s="2" t="str">
        <f t="shared" si="5"/>
        <v>21 ans, 5 mois et 22 jours</v>
      </c>
    </row>
    <row r="920" spans="1:10" s="2" customFormat="1">
      <c r="A920" s="2" t="s">
        <v>2079</v>
      </c>
      <c r="B920" s="2" t="s">
        <v>2080</v>
      </c>
      <c r="C920" s="7">
        <v>6897</v>
      </c>
      <c r="D920" s="2" t="s">
        <v>242</v>
      </c>
      <c r="E920" s="2" t="s">
        <v>2081</v>
      </c>
      <c r="G920" s="7">
        <v>14772</v>
      </c>
      <c r="H920" s="2" t="s">
        <v>2082</v>
      </c>
      <c r="J920" s="2" t="str">
        <f t="shared" si="5"/>
        <v>21 ans, 6 mois et 23 jours</v>
      </c>
    </row>
    <row r="921" spans="1:10" s="2" customFormat="1">
      <c r="A921" s="2" t="s">
        <v>2875</v>
      </c>
      <c r="B921" s="2" t="s">
        <v>2876</v>
      </c>
      <c r="C921" s="7">
        <v>5835</v>
      </c>
      <c r="D921" s="2" t="s">
        <v>154</v>
      </c>
      <c r="E921" s="2" t="s">
        <v>2877</v>
      </c>
      <c r="G921" s="7">
        <v>14744</v>
      </c>
      <c r="H921" s="2" t="s">
        <v>2878</v>
      </c>
      <c r="I921" s="2" t="s">
        <v>323</v>
      </c>
      <c r="J921" s="2" t="str">
        <f t="shared" si="5"/>
        <v>24 ans, 4 mois et 21 jours</v>
      </c>
    </row>
    <row r="922" spans="1:10" s="2" customFormat="1">
      <c r="A922" s="2" t="s">
        <v>3151</v>
      </c>
      <c r="B922" s="2" t="s">
        <v>2775</v>
      </c>
      <c r="C922" s="7">
        <v>5451</v>
      </c>
      <c r="D922" s="2" t="s">
        <v>15</v>
      </c>
      <c r="E922" s="2" t="s">
        <v>2342</v>
      </c>
      <c r="G922" s="7">
        <v>14745</v>
      </c>
      <c r="H922" s="2" t="s">
        <v>3152</v>
      </c>
      <c r="I922" s="2" t="s">
        <v>22</v>
      </c>
      <c r="J922" s="2" t="str">
        <f t="shared" si="5"/>
        <v>25 ans, 5 mois et 11 jours</v>
      </c>
    </row>
    <row r="923" spans="1:10" s="2" customFormat="1">
      <c r="A923" s="2" t="s">
        <v>279</v>
      </c>
      <c r="B923" s="2" t="s">
        <v>3113</v>
      </c>
      <c r="C923" s="7">
        <v>5548</v>
      </c>
      <c r="D923" s="2" t="s">
        <v>1462</v>
      </c>
      <c r="E923" s="2" t="s">
        <v>144</v>
      </c>
      <c r="G923" s="7">
        <v>14767</v>
      </c>
      <c r="H923" s="2" t="s">
        <v>2389</v>
      </c>
      <c r="I923" s="2" t="s">
        <v>22</v>
      </c>
      <c r="J923" s="2" t="str">
        <f t="shared" si="5"/>
        <v>25 ans, 2 mois et 26 jours</v>
      </c>
    </row>
    <row r="924" spans="1:10" s="2" customFormat="1">
      <c r="A924" s="2" t="s">
        <v>279</v>
      </c>
      <c r="B924" s="2" t="s">
        <v>2271</v>
      </c>
      <c r="C924" s="7">
        <v>3711</v>
      </c>
      <c r="D924" s="2" t="s">
        <v>15</v>
      </c>
      <c r="E924" s="2" t="s">
        <v>1086</v>
      </c>
      <c r="G924" s="7">
        <v>16101</v>
      </c>
      <c r="H924" s="2" t="s">
        <v>2272</v>
      </c>
      <c r="I924" s="2" t="s">
        <v>12</v>
      </c>
      <c r="J924" s="2" t="str">
        <f t="shared" si="5"/>
        <v>33 ans, 11 mois et 3 jours</v>
      </c>
    </row>
    <row r="925" spans="1:10">
      <c r="A925" t="s">
        <v>279</v>
      </c>
      <c r="B925" t="s">
        <v>280</v>
      </c>
      <c r="C925" s="5">
        <v>9346</v>
      </c>
      <c r="D925" t="s">
        <v>281</v>
      </c>
      <c r="E925" t="s">
        <v>282</v>
      </c>
      <c r="G925" s="5">
        <v>16526</v>
      </c>
      <c r="H925" t="s">
        <v>283</v>
      </c>
      <c r="I925" t="s">
        <v>135</v>
      </c>
      <c r="J925" s="2" t="str">
        <f t="shared" si="5"/>
        <v>19 ans, 7 mois et 28 jours</v>
      </c>
    </row>
    <row r="926" spans="1:10">
      <c r="A926" t="s">
        <v>279</v>
      </c>
      <c r="B926" t="s">
        <v>284</v>
      </c>
      <c r="C926" s="5">
        <v>9293</v>
      </c>
      <c r="D926" t="s">
        <v>164</v>
      </c>
      <c r="E926" t="s">
        <v>285</v>
      </c>
      <c r="F926" t="s">
        <v>287</v>
      </c>
      <c r="G926" s="5">
        <v>16446</v>
      </c>
      <c r="H926" t="s">
        <v>286</v>
      </c>
      <c r="I926" t="s">
        <v>288</v>
      </c>
      <c r="J926" s="2" t="str">
        <f t="shared" si="5"/>
        <v>19 ans, 6 mois et 30 jours</v>
      </c>
    </row>
    <row r="927" spans="1:10">
      <c r="A927" s="2" t="s">
        <v>279</v>
      </c>
      <c r="B927" s="2" t="s">
        <v>147</v>
      </c>
      <c r="C927" s="5">
        <v>3766</v>
      </c>
      <c r="D927" s="2" t="s">
        <v>96</v>
      </c>
      <c r="E927" s="2" t="s">
        <v>2296</v>
      </c>
      <c r="G927" s="5">
        <v>16452</v>
      </c>
      <c r="H927" s="2" t="s">
        <v>1079</v>
      </c>
      <c r="I927" s="2" t="s">
        <v>135</v>
      </c>
      <c r="J927" s="2" t="str">
        <f t="shared" si="5"/>
        <v>34 ans, 8 mois et 23 jours</v>
      </c>
    </row>
    <row r="928" spans="1:10">
      <c r="A928" s="2" t="s">
        <v>279</v>
      </c>
      <c r="B928" s="2" t="s">
        <v>748</v>
      </c>
      <c r="C928" s="5">
        <v>4637</v>
      </c>
      <c r="D928" s="2" t="s">
        <v>479</v>
      </c>
      <c r="E928" s="2" t="s">
        <v>2528</v>
      </c>
      <c r="G928" s="5">
        <v>14771</v>
      </c>
      <c r="H928" s="2" t="s">
        <v>2529</v>
      </c>
      <c r="I928" s="2"/>
      <c r="J928" s="2" t="str">
        <f t="shared" si="5"/>
        <v>27 ans, 8 mois et 30 jours</v>
      </c>
    </row>
    <row r="929" spans="1:10">
      <c r="A929" t="s">
        <v>279</v>
      </c>
      <c r="B929" t="s">
        <v>468</v>
      </c>
      <c r="C929" s="5">
        <v>2053</v>
      </c>
      <c r="D929" t="s">
        <v>862</v>
      </c>
      <c r="E929" t="s">
        <v>26</v>
      </c>
      <c r="G929" s="5">
        <v>16261</v>
      </c>
      <c r="H929" t="s">
        <v>863</v>
      </c>
      <c r="I929" t="s">
        <v>431</v>
      </c>
      <c r="J929" s="2" t="str">
        <f t="shared" si="5"/>
        <v>38 ans, 10 mois et 24 jours</v>
      </c>
    </row>
    <row r="930" spans="1:10">
      <c r="A930" t="s">
        <v>279</v>
      </c>
      <c r="B930" t="s">
        <v>468</v>
      </c>
      <c r="C930" s="5">
        <v>5563</v>
      </c>
      <c r="D930" t="s">
        <v>9</v>
      </c>
      <c r="E930" t="s">
        <v>10</v>
      </c>
      <c r="G930" s="5">
        <v>16101</v>
      </c>
      <c r="H930" t="s">
        <v>1561</v>
      </c>
      <c r="I930" t="s">
        <v>22</v>
      </c>
      <c r="J930" s="2" t="str">
        <f t="shared" si="5"/>
        <v>28 ans, 10 mois et 5 jours</v>
      </c>
    </row>
    <row r="931" spans="1:10">
      <c r="A931" t="s">
        <v>279</v>
      </c>
      <c r="B931" t="s">
        <v>3175</v>
      </c>
      <c r="C931" s="5">
        <v>5388</v>
      </c>
      <c r="D931" t="s">
        <v>154</v>
      </c>
      <c r="E931" t="s">
        <v>108</v>
      </c>
      <c r="G931" s="5">
        <v>16724</v>
      </c>
      <c r="H931" t="s">
        <v>1309</v>
      </c>
      <c r="J931" s="2" t="str">
        <f t="shared" si="5"/>
        <v>31 ans, 0 mois et 13 jours</v>
      </c>
    </row>
    <row r="932" spans="1:10">
      <c r="A932" t="s">
        <v>279</v>
      </c>
      <c r="B932" t="s">
        <v>34</v>
      </c>
      <c r="C932" s="5">
        <v>7542</v>
      </c>
      <c r="D932" t="s">
        <v>9</v>
      </c>
      <c r="E932" t="s">
        <v>165</v>
      </c>
      <c r="G932" s="5">
        <v>16420</v>
      </c>
      <c r="H932" t="s">
        <v>1785</v>
      </c>
      <c r="J932" s="2" t="str">
        <f t="shared" si="5"/>
        <v>24 ans, 3 mois et 20 jours</v>
      </c>
    </row>
    <row r="933" spans="1:10">
      <c r="A933" t="s">
        <v>2444</v>
      </c>
      <c r="B933" t="s">
        <v>2445</v>
      </c>
      <c r="C933" s="5">
        <v>4251</v>
      </c>
      <c r="D933" t="s">
        <v>2446</v>
      </c>
      <c r="E933" t="s">
        <v>1086</v>
      </c>
      <c r="G933" s="5">
        <v>16211</v>
      </c>
      <c r="H933" t="s">
        <v>2447</v>
      </c>
      <c r="I933" t="s">
        <v>12</v>
      </c>
      <c r="J933" s="2" t="str">
        <f t="shared" si="5"/>
        <v>32 ans, 8 mois et 28 jours</v>
      </c>
    </row>
    <row r="934" spans="1:10">
      <c r="A934" t="s">
        <v>2444</v>
      </c>
      <c r="B934" t="s">
        <v>2425</v>
      </c>
      <c r="C934" s="5">
        <v>5710</v>
      </c>
      <c r="D934" t="s">
        <v>9</v>
      </c>
      <c r="E934" t="s">
        <v>2342</v>
      </c>
      <c r="G934" s="5">
        <v>15507</v>
      </c>
      <c r="H934" t="s">
        <v>2773</v>
      </c>
      <c r="J934" s="2" t="str">
        <f t="shared" si="5"/>
        <v>26 ans, 9 mois et 27 jours</v>
      </c>
    </row>
    <row r="935" spans="1:10">
      <c r="A935" t="s">
        <v>1371</v>
      </c>
      <c r="B935" t="s">
        <v>1372</v>
      </c>
      <c r="C935" s="5">
        <v>8190</v>
      </c>
      <c r="D935" t="s">
        <v>154</v>
      </c>
      <c r="E935" t="s">
        <v>1373</v>
      </c>
      <c r="G935" s="5">
        <v>16512</v>
      </c>
      <c r="H935" t="s">
        <v>726</v>
      </c>
      <c r="I935" t="s">
        <v>135</v>
      </c>
      <c r="J935" s="2" t="str">
        <f t="shared" si="5"/>
        <v>22 ans, 9 mois et 13 jours</v>
      </c>
    </row>
    <row r="936" spans="1:10">
      <c r="A936" t="s">
        <v>2522</v>
      </c>
      <c r="B936" t="s">
        <v>2523</v>
      </c>
      <c r="C936" s="5">
        <v>4623</v>
      </c>
      <c r="D936" t="s">
        <v>802</v>
      </c>
      <c r="E936" t="s">
        <v>154</v>
      </c>
      <c r="G936" s="5">
        <v>16083</v>
      </c>
      <c r="H936" t="s">
        <v>2524</v>
      </c>
      <c r="I936" t="s">
        <v>12</v>
      </c>
      <c r="J936" s="2" t="str">
        <f t="shared" si="5"/>
        <v>31 ans, 4 mois et 180 jours</v>
      </c>
    </row>
    <row r="937" spans="1:10">
      <c r="A937" t="s">
        <v>771</v>
      </c>
      <c r="B937" t="s">
        <v>595</v>
      </c>
      <c r="C937" s="5">
        <v>8626</v>
      </c>
      <c r="D937" t="s">
        <v>154</v>
      </c>
      <c r="E937" t="s">
        <v>772</v>
      </c>
      <c r="F937" t="s">
        <v>773</v>
      </c>
      <c r="G937" s="5">
        <v>16472</v>
      </c>
      <c r="H937" t="s">
        <v>774</v>
      </c>
      <c r="I937" t="s">
        <v>22</v>
      </c>
      <c r="J937" s="2" t="str">
        <f t="shared" ref="J937:J1096" si="6">DATEDIF(C937,G937,"y")&amp;" ans, "&amp;DATEDIF(C937,G937,"ym")&amp;" mois et "&amp;DATEDIF(C937,G937,"md")&amp;" jours"</f>
        <v>21 ans, 5 mois et 22 jours</v>
      </c>
    </row>
    <row r="938" spans="1:10">
      <c r="A938" t="s">
        <v>1993</v>
      </c>
      <c r="B938" t="s">
        <v>700</v>
      </c>
      <c r="C938" s="5">
        <v>7101</v>
      </c>
      <c r="D938" t="s">
        <v>9</v>
      </c>
      <c r="E938" t="s">
        <v>169</v>
      </c>
      <c r="F938" t="s">
        <v>129</v>
      </c>
      <c r="G938" s="5">
        <v>16416</v>
      </c>
      <c r="H938" t="s">
        <v>208</v>
      </c>
      <c r="I938" t="s">
        <v>12</v>
      </c>
      <c r="J938" s="2" t="str">
        <f t="shared" si="6"/>
        <v>25 ans, 6 mois et 0 jours</v>
      </c>
    </row>
    <row r="939" spans="1:10">
      <c r="A939" t="s">
        <v>1401</v>
      </c>
      <c r="B939" t="s">
        <v>156</v>
      </c>
      <c r="C939" s="5">
        <v>8169</v>
      </c>
      <c r="D939" t="s">
        <v>164</v>
      </c>
      <c r="E939" t="s">
        <v>1402</v>
      </c>
      <c r="F939" s="1"/>
      <c r="G939" s="5">
        <v>16397</v>
      </c>
      <c r="H939" t="s">
        <v>1403</v>
      </c>
      <c r="I939" t="s">
        <v>22</v>
      </c>
      <c r="J939" s="2" t="str">
        <f t="shared" si="6"/>
        <v>22 ans, 6 mois et 8 jours</v>
      </c>
    </row>
    <row r="940" spans="1:10">
      <c r="A940" t="s">
        <v>1897</v>
      </c>
      <c r="B940" t="s">
        <v>8</v>
      </c>
      <c r="C940" s="5">
        <v>7364</v>
      </c>
      <c r="D940" t="s">
        <v>82</v>
      </c>
      <c r="E940" t="s">
        <v>1898</v>
      </c>
      <c r="F940" s="1"/>
      <c r="G940" s="5">
        <v>14773</v>
      </c>
      <c r="H940" t="s">
        <v>1899</v>
      </c>
      <c r="I940" t="s">
        <v>135</v>
      </c>
      <c r="J940" s="2" t="str">
        <f t="shared" si="6"/>
        <v>20 ans, 3 mois et 14 jours</v>
      </c>
    </row>
    <row r="941" spans="1:10">
      <c r="A941" t="s">
        <v>2650</v>
      </c>
      <c r="B941" t="s">
        <v>2651</v>
      </c>
      <c r="C941" s="5">
        <v>6371</v>
      </c>
      <c r="D941" t="s">
        <v>2652</v>
      </c>
      <c r="E941" t="s">
        <v>2125</v>
      </c>
      <c r="F941" s="1"/>
      <c r="G941" s="5">
        <v>14771</v>
      </c>
      <c r="H941" t="s">
        <v>2653</v>
      </c>
      <c r="I941" t="s">
        <v>22</v>
      </c>
      <c r="J941" s="2" t="str">
        <f t="shared" si="6"/>
        <v>22 ans, 11 mois et 30 jours</v>
      </c>
    </row>
    <row r="942" spans="1:10">
      <c r="A942" t="s">
        <v>2954</v>
      </c>
      <c r="B942" t="s">
        <v>2955</v>
      </c>
      <c r="C942" s="5">
        <v>4962</v>
      </c>
      <c r="D942" t="s">
        <v>503</v>
      </c>
      <c r="E942" t="s">
        <v>108</v>
      </c>
      <c r="F942" s="1"/>
      <c r="G942" s="5">
        <v>16466</v>
      </c>
      <c r="H942" t="s">
        <v>2956</v>
      </c>
      <c r="J942" s="2" t="str">
        <f t="shared" si="6"/>
        <v>31 ans, 5 mois et 28 jours</v>
      </c>
    </row>
    <row r="943" spans="1:10">
      <c r="A943" t="s">
        <v>2224</v>
      </c>
      <c r="B943" t="s">
        <v>2225</v>
      </c>
      <c r="C943" s="5">
        <v>6578</v>
      </c>
      <c r="D943" t="s">
        <v>281</v>
      </c>
      <c r="E943" t="s">
        <v>335</v>
      </c>
      <c r="F943" s="1"/>
      <c r="G943" s="5">
        <v>16418</v>
      </c>
      <c r="H943" t="s">
        <v>2226</v>
      </c>
      <c r="I943" t="s">
        <v>12</v>
      </c>
      <c r="J943" s="2" t="str">
        <f t="shared" si="6"/>
        <v>26 ans, 11 mois et 9 jours</v>
      </c>
    </row>
    <row r="944" spans="1:10">
      <c r="A944" t="s">
        <v>2477</v>
      </c>
      <c r="B944" t="s">
        <v>836</v>
      </c>
      <c r="C944" s="5">
        <v>4410</v>
      </c>
      <c r="D944" t="s">
        <v>154</v>
      </c>
      <c r="E944" t="s">
        <v>990</v>
      </c>
      <c r="F944" s="1"/>
      <c r="G944" s="5">
        <v>14777</v>
      </c>
      <c r="H944" t="s">
        <v>2478</v>
      </c>
      <c r="I944" t="s">
        <v>31</v>
      </c>
      <c r="J944" s="2" t="str">
        <f t="shared" si="6"/>
        <v>28 ans, 4 mois et 19 jours</v>
      </c>
    </row>
    <row r="945" spans="1:10">
      <c r="A945" t="s">
        <v>2842</v>
      </c>
      <c r="B945" t="s">
        <v>2843</v>
      </c>
      <c r="C945" s="5">
        <v>5910</v>
      </c>
      <c r="D945" t="s">
        <v>479</v>
      </c>
      <c r="E945" t="s">
        <v>2844</v>
      </c>
      <c r="F945" s="1"/>
      <c r="G945" s="5">
        <v>14772</v>
      </c>
      <c r="H945" t="s">
        <v>2845</v>
      </c>
      <c r="I945" t="s">
        <v>22</v>
      </c>
      <c r="J945" s="2" t="str">
        <f t="shared" si="6"/>
        <v>24 ans, 3 mois et 4 jours</v>
      </c>
    </row>
    <row r="946" spans="1:10">
      <c r="A946" t="s">
        <v>1241</v>
      </c>
      <c r="B946" t="s">
        <v>1142</v>
      </c>
      <c r="C946" s="5">
        <v>6653</v>
      </c>
      <c r="D946" t="s">
        <v>154</v>
      </c>
      <c r="E946" t="s">
        <v>620</v>
      </c>
      <c r="F946" s="1"/>
      <c r="G946" s="5">
        <v>14781</v>
      </c>
      <c r="H946" t="s">
        <v>2188</v>
      </c>
      <c r="I946" t="s">
        <v>323</v>
      </c>
      <c r="J946" s="2" t="str">
        <f t="shared" si="6"/>
        <v>22 ans, 3 mois et 0 jours</v>
      </c>
    </row>
    <row r="947" spans="1:10">
      <c r="A947" t="s">
        <v>1241</v>
      </c>
      <c r="B947" t="s">
        <v>1242</v>
      </c>
      <c r="C947" s="5">
        <v>8403</v>
      </c>
      <c r="D947" t="s">
        <v>39</v>
      </c>
      <c r="E947" t="s">
        <v>1243</v>
      </c>
      <c r="G947" s="5">
        <v>16240</v>
      </c>
      <c r="H947" t="s">
        <v>1244</v>
      </c>
      <c r="I947" t="s">
        <v>22</v>
      </c>
      <c r="J947" s="2" t="str">
        <f t="shared" si="6"/>
        <v>21 ans, 5 mois et 15 jours</v>
      </c>
    </row>
    <row r="948" spans="1:10">
      <c r="A948" t="s">
        <v>2262</v>
      </c>
      <c r="B948" t="s">
        <v>2263</v>
      </c>
      <c r="C948" s="5">
        <v>3672</v>
      </c>
      <c r="D948" t="s">
        <v>1767</v>
      </c>
      <c r="E948" t="s">
        <v>2264</v>
      </c>
      <c r="G948" s="5">
        <v>16435</v>
      </c>
      <c r="H948" t="s">
        <v>2265</v>
      </c>
      <c r="I948" t="s">
        <v>12</v>
      </c>
      <c r="J948" s="2" t="str">
        <f t="shared" si="6"/>
        <v>34 ans, 11 mois et 10 jours</v>
      </c>
    </row>
    <row r="949" spans="1:10">
      <c r="A949" t="s">
        <v>549</v>
      </c>
      <c r="B949" t="s">
        <v>550</v>
      </c>
      <c r="C949" s="5">
        <v>931</v>
      </c>
      <c r="D949" t="s">
        <v>551</v>
      </c>
      <c r="E949" t="s">
        <v>519</v>
      </c>
      <c r="G949" s="5">
        <v>14767</v>
      </c>
      <c r="H949" t="s">
        <v>520</v>
      </c>
      <c r="I949" t="s">
        <v>22</v>
      </c>
      <c r="J949" s="2" t="str">
        <f t="shared" si="6"/>
        <v>37 ans, 10 mois et 17 jours</v>
      </c>
    </row>
    <row r="950" spans="1:10">
      <c r="A950" t="s">
        <v>413</v>
      </c>
      <c r="B950" t="s">
        <v>414</v>
      </c>
      <c r="C950" s="5" t="s">
        <v>415</v>
      </c>
      <c r="D950" t="s">
        <v>416</v>
      </c>
      <c r="E950" t="s">
        <v>418</v>
      </c>
      <c r="F950" t="s">
        <v>417</v>
      </c>
      <c r="G950" s="5">
        <v>16586</v>
      </c>
      <c r="H950" t="s">
        <v>419</v>
      </c>
      <c r="I950" t="s">
        <v>420</v>
      </c>
      <c r="J950" s="2" t="e">
        <f t="shared" si="6"/>
        <v>#VALUE!</v>
      </c>
    </row>
    <row r="951" spans="1:10">
      <c r="A951" t="s">
        <v>2091</v>
      </c>
      <c r="B951" t="s">
        <v>728</v>
      </c>
      <c r="C951" s="5">
        <v>6530</v>
      </c>
      <c r="D951" t="s">
        <v>2254</v>
      </c>
      <c r="E951" t="s">
        <v>803</v>
      </c>
      <c r="G951" s="5">
        <v>14764</v>
      </c>
      <c r="H951" t="s">
        <v>2255</v>
      </c>
      <c r="J951" s="2" t="str">
        <f t="shared" si="6"/>
        <v>22 ans, 6 mois et 17 jours</v>
      </c>
    </row>
    <row r="952" spans="1:10">
      <c r="A952" t="s">
        <v>2091</v>
      </c>
      <c r="B952" t="s">
        <v>34</v>
      </c>
      <c r="C952" s="5">
        <v>6851</v>
      </c>
      <c r="D952" t="s">
        <v>2092</v>
      </c>
      <c r="E952" t="s">
        <v>26</v>
      </c>
      <c r="G952" s="5">
        <v>16307</v>
      </c>
      <c r="H952" t="s">
        <v>2093</v>
      </c>
      <c r="I952" t="s">
        <v>31</v>
      </c>
      <c r="J952" s="2" t="str">
        <f t="shared" si="6"/>
        <v>25 ans, 10 mois et 20 jours</v>
      </c>
    </row>
    <row r="953" spans="1:10">
      <c r="A953" t="s">
        <v>1732</v>
      </c>
      <c r="B953" t="s">
        <v>1733</v>
      </c>
      <c r="C953" s="5">
        <v>7637</v>
      </c>
      <c r="D953" t="s">
        <v>1734</v>
      </c>
      <c r="E953" t="s">
        <v>1735</v>
      </c>
      <c r="G953" s="5">
        <v>16558</v>
      </c>
      <c r="H953" t="s">
        <v>1736</v>
      </c>
      <c r="I953" t="s">
        <v>31</v>
      </c>
      <c r="J953" s="2" t="str">
        <f t="shared" si="6"/>
        <v>24 ans, 5 mois et 4 jours</v>
      </c>
    </row>
    <row r="954" spans="1:10">
      <c r="A954" t="s">
        <v>2368</v>
      </c>
      <c r="B954" t="s">
        <v>2369</v>
      </c>
      <c r="C954" s="5">
        <v>3937</v>
      </c>
      <c r="D954" t="s">
        <v>2370</v>
      </c>
      <c r="E954" t="s">
        <v>2371</v>
      </c>
      <c r="G954" s="5">
        <v>16206</v>
      </c>
      <c r="H954" t="s">
        <v>2372</v>
      </c>
      <c r="I954" t="s">
        <v>22</v>
      </c>
      <c r="J954" s="2" t="str">
        <f t="shared" si="6"/>
        <v>33 ans, 7 mois et 3 jours</v>
      </c>
    </row>
    <row r="955" spans="1:10">
      <c r="A955" t="s">
        <v>1592</v>
      </c>
      <c r="B955" t="s">
        <v>1593</v>
      </c>
      <c r="C955" s="5">
        <v>7857</v>
      </c>
      <c r="D955" t="s">
        <v>116</v>
      </c>
      <c r="E955" t="s">
        <v>1086</v>
      </c>
      <c r="G955" s="5">
        <v>16099</v>
      </c>
      <c r="H955" t="s">
        <v>1594</v>
      </c>
      <c r="I955" t="s">
        <v>22</v>
      </c>
      <c r="J955" s="2" t="str">
        <f t="shared" si="6"/>
        <v>22 ans, 6 mois et 23 jours</v>
      </c>
    </row>
    <row r="956" spans="1:10">
      <c r="A956" t="s">
        <v>727</v>
      </c>
      <c r="B956" t="s">
        <v>728</v>
      </c>
      <c r="C956" s="5">
        <v>8654</v>
      </c>
      <c r="D956" t="s">
        <v>327</v>
      </c>
      <c r="E956" t="s">
        <v>729</v>
      </c>
      <c r="G956" s="5">
        <v>16305</v>
      </c>
      <c r="H956" t="s">
        <v>730</v>
      </c>
      <c r="I956" t="s">
        <v>12</v>
      </c>
      <c r="J956" s="2" t="str">
        <f t="shared" si="6"/>
        <v>20 ans, 11 mois et 11 jours</v>
      </c>
    </row>
    <row r="957" spans="1:10">
      <c r="A957" t="s">
        <v>727</v>
      </c>
      <c r="B957" t="s">
        <v>111</v>
      </c>
      <c r="C957" s="5">
        <v>8114</v>
      </c>
      <c r="D957" t="s">
        <v>1432</v>
      </c>
      <c r="E957" t="s">
        <v>1433</v>
      </c>
      <c r="G957" s="5">
        <v>16619</v>
      </c>
      <c r="H957" t="s">
        <v>1434</v>
      </c>
      <c r="I957" t="s">
        <v>213</v>
      </c>
      <c r="J957" s="2" t="str">
        <f t="shared" si="6"/>
        <v>23 ans, 3 mois et 12 jours</v>
      </c>
    </row>
    <row r="958" spans="1:10">
      <c r="A958" t="s">
        <v>2083</v>
      </c>
      <c r="B958" t="s">
        <v>2084</v>
      </c>
      <c r="C958" s="5">
        <v>6895</v>
      </c>
      <c r="D958" t="s">
        <v>2085</v>
      </c>
      <c r="E958" t="s">
        <v>1977</v>
      </c>
      <c r="G958" s="5">
        <v>14776</v>
      </c>
      <c r="H958" t="s">
        <v>2086</v>
      </c>
      <c r="J958" s="2" t="str">
        <f t="shared" si="6"/>
        <v>21 ans, 6 mois et 29 jours</v>
      </c>
    </row>
    <row r="959" spans="1:10">
      <c r="A959" t="s">
        <v>1786</v>
      </c>
      <c r="B959" t="s">
        <v>350</v>
      </c>
      <c r="C959" s="5">
        <v>7544</v>
      </c>
      <c r="D959" t="s">
        <v>1787</v>
      </c>
      <c r="E959" t="s">
        <v>1788</v>
      </c>
      <c r="F959" t="s">
        <v>1789</v>
      </c>
      <c r="G959" s="5">
        <v>16653</v>
      </c>
      <c r="H959" t="s">
        <v>1790</v>
      </c>
      <c r="I959" t="s">
        <v>40</v>
      </c>
      <c r="J959" s="2" t="str">
        <f t="shared" si="6"/>
        <v>24 ans, 11 mois et 9 jours</v>
      </c>
    </row>
    <row r="960" spans="1:10">
      <c r="A960" t="s">
        <v>1786</v>
      </c>
      <c r="B960" t="s">
        <v>239</v>
      </c>
      <c r="C960" s="5">
        <v>4121</v>
      </c>
      <c r="D960" t="s">
        <v>2415</v>
      </c>
      <c r="E960" t="s">
        <v>713</v>
      </c>
      <c r="G960" s="5">
        <v>16215</v>
      </c>
      <c r="H960" t="s">
        <v>625</v>
      </c>
      <c r="I960" t="s">
        <v>12</v>
      </c>
      <c r="J960" s="2" t="str">
        <f t="shared" si="6"/>
        <v>33 ans, 1 mois et 10 jours</v>
      </c>
    </row>
    <row r="961" spans="1:10">
      <c r="A961" t="s">
        <v>2273</v>
      </c>
      <c r="B961" t="s">
        <v>2274</v>
      </c>
      <c r="C961" s="5">
        <v>3695</v>
      </c>
      <c r="D961" t="s">
        <v>2275</v>
      </c>
      <c r="E961" t="s">
        <v>2276</v>
      </c>
      <c r="G961" s="5">
        <v>14758</v>
      </c>
      <c r="H961" t="s">
        <v>2277</v>
      </c>
      <c r="I961" t="s">
        <v>22</v>
      </c>
      <c r="J961" s="2" t="str">
        <f t="shared" si="6"/>
        <v>30 ans, 3 mois et 16 jours</v>
      </c>
    </row>
    <row r="962" spans="1:10">
      <c r="A962" t="s">
        <v>1806</v>
      </c>
      <c r="B962" t="s">
        <v>748</v>
      </c>
      <c r="C962" s="5">
        <v>7492</v>
      </c>
      <c r="D962" t="s">
        <v>68</v>
      </c>
      <c r="E962" t="s">
        <v>1226</v>
      </c>
      <c r="G962" s="5">
        <v>16552</v>
      </c>
      <c r="H962" t="s">
        <v>1807</v>
      </c>
      <c r="I962" t="s">
        <v>22</v>
      </c>
      <c r="J962" s="2" t="str">
        <f t="shared" si="6"/>
        <v>24 ans, 9 mois et 20 jours</v>
      </c>
    </row>
    <row r="963" spans="1:10">
      <c r="A963" t="s">
        <v>1172</v>
      </c>
      <c r="B963" t="s">
        <v>1173</v>
      </c>
      <c r="C963" s="5">
        <v>8481</v>
      </c>
      <c r="D963" t="s">
        <v>9</v>
      </c>
      <c r="E963" t="s">
        <v>1118</v>
      </c>
      <c r="G963" s="5">
        <v>16395</v>
      </c>
      <c r="H963" t="s">
        <v>1174</v>
      </c>
      <c r="I963" t="s">
        <v>12</v>
      </c>
      <c r="J963" s="2" t="str">
        <f t="shared" si="6"/>
        <v>21 ans, 7 mois et 29 jours</v>
      </c>
    </row>
    <row r="964" spans="1:10">
      <c r="A964" t="s">
        <v>1198</v>
      </c>
      <c r="B964" t="s">
        <v>1199</v>
      </c>
      <c r="C964" s="5">
        <v>8449</v>
      </c>
      <c r="D964" t="s">
        <v>154</v>
      </c>
      <c r="E964" t="s">
        <v>108</v>
      </c>
      <c r="G964" s="5">
        <v>16550</v>
      </c>
      <c r="H964" t="s">
        <v>1200</v>
      </c>
      <c r="I964" t="s">
        <v>1201</v>
      </c>
      <c r="J964" s="2" t="str">
        <f t="shared" si="6"/>
        <v>22 ans, 2 mois et 6 jours</v>
      </c>
    </row>
    <row r="965" spans="1:10">
      <c r="A965" t="s">
        <v>2483</v>
      </c>
      <c r="B965" t="s">
        <v>2484</v>
      </c>
      <c r="C965" s="5">
        <v>4422</v>
      </c>
      <c r="D965" t="s">
        <v>154</v>
      </c>
      <c r="E965" t="s">
        <v>2485</v>
      </c>
      <c r="G965" s="5">
        <v>16308</v>
      </c>
      <c r="H965" t="s">
        <v>260</v>
      </c>
      <c r="J965" s="2" t="str">
        <f t="shared" si="6"/>
        <v>32 ans, 6 mois et 16 jours</v>
      </c>
    </row>
    <row r="966" spans="1:10">
      <c r="A966" t="s">
        <v>2140</v>
      </c>
      <c r="B966" t="s">
        <v>2141</v>
      </c>
      <c r="C966" s="5">
        <v>6751</v>
      </c>
      <c r="D966" t="s">
        <v>63</v>
      </c>
      <c r="E966" t="s">
        <v>1841</v>
      </c>
      <c r="G966" s="5">
        <v>14768</v>
      </c>
      <c r="H966" t="s">
        <v>2142</v>
      </c>
      <c r="J966" s="2" t="str">
        <f t="shared" si="6"/>
        <v>21 ans, 11 mois et 12 jours</v>
      </c>
    </row>
    <row r="967" spans="1:10">
      <c r="A967" t="s">
        <v>2850</v>
      </c>
      <c r="B967" t="s">
        <v>2600</v>
      </c>
      <c r="C967" s="5">
        <v>5884</v>
      </c>
      <c r="D967" t="s">
        <v>2851</v>
      </c>
      <c r="E967" t="s">
        <v>59</v>
      </c>
      <c r="G967" s="5">
        <v>16256</v>
      </c>
      <c r="H967" t="s">
        <v>2852</v>
      </c>
      <c r="J967" s="2" t="str">
        <f t="shared" si="6"/>
        <v>28 ans, 4 mois et 24 jours</v>
      </c>
    </row>
    <row r="968" spans="1:10">
      <c r="A968" t="s">
        <v>1245</v>
      </c>
      <c r="B968" t="s">
        <v>1246</v>
      </c>
      <c r="C968" s="5">
        <v>8430</v>
      </c>
      <c r="D968" t="s">
        <v>154</v>
      </c>
      <c r="E968" t="s">
        <v>1247</v>
      </c>
      <c r="G968" s="5">
        <v>16307</v>
      </c>
      <c r="H968" t="s">
        <v>1248</v>
      </c>
      <c r="I968" t="s">
        <v>12</v>
      </c>
      <c r="J968" s="2" t="str">
        <f t="shared" si="6"/>
        <v>21 ans, 6 mois et 25 jours</v>
      </c>
    </row>
    <row r="969" spans="1:10">
      <c r="A969" t="s">
        <v>2556</v>
      </c>
      <c r="B969" t="s">
        <v>178</v>
      </c>
      <c r="C969" s="5">
        <v>4729</v>
      </c>
      <c r="D969" t="s">
        <v>2557</v>
      </c>
      <c r="E969" t="s">
        <v>69</v>
      </c>
      <c r="G969" s="5">
        <v>16218</v>
      </c>
      <c r="H969" t="s">
        <v>2558</v>
      </c>
      <c r="I969" t="s">
        <v>22</v>
      </c>
      <c r="J969" s="2" t="str">
        <f t="shared" si="6"/>
        <v>31 ans, 5 mois et 15 jours</v>
      </c>
    </row>
    <row r="970" spans="1:10">
      <c r="A970" t="s">
        <v>289</v>
      </c>
      <c r="B970" t="s">
        <v>171</v>
      </c>
      <c r="C970" s="5">
        <v>9148</v>
      </c>
      <c r="D970" t="s">
        <v>154</v>
      </c>
      <c r="E970" t="s">
        <v>59</v>
      </c>
      <c r="F970" s="1"/>
      <c r="G970" s="5">
        <v>16457</v>
      </c>
      <c r="H970" t="s">
        <v>93</v>
      </c>
      <c r="I970" t="s">
        <v>22</v>
      </c>
      <c r="J970" s="2" t="str">
        <f t="shared" si="6"/>
        <v>20 ans, 0 mois et 4 jours</v>
      </c>
    </row>
    <row r="971" spans="1:10">
      <c r="A971" t="s">
        <v>3062</v>
      </c>
      <c r="B971" t="s">
        <v>3063</v>
      </c>
      <c r="C971" s="5">
        <v>5730</v>
      </c>
      <c r="D971" t="s">
        <v>154</v>
      </c>
      <c r="E971" t="s">
        <v>1086</v>
      </c>
      <c r="F971" s="1"/>
      <c r="G971" s="5">
        <v>16300</v>
      </c>
      <c r="H971" t="s">
        <v>3064</v>
      </c>
      <c r="I971" t="s">
        <v>305</v>
      </c>
      <c r="J971" s="2" t="str">
        <f t="shared" si="6"/>
        <v>28 ans, 11 mois et 8 jours</v>
      </c>
    </row>
    <row r="972" spans="1:10">
      <c r="A972" t="s">
        <v>3122</v>
      </c>
      <c r="B972" t="s">
        <v>178</v>
      </c>
      <c r="C972" s="5">
        <v>5531</v>
      </c>
      <c r="D972" t="s">
        <v>671</v>
      </c>
      <c r="E972" t="s">
        <v>2342</v>
      </c>
      <c r="F972" s="1"/>
      <c r="G972" s="5">
        <v>14730</v>
      </c>
      <c r="H972" t="s">
        <v>3123</v>
      </c>
      <c r="I972" t="s">
        <v>12</v>
      </c>
      <c r="J972" s="2" t="str">
        <f t="shared" si="6"/>
        <v>25 ans, 2 mois et 8 jours</v>
      </c>
    </row>
    <row r="973" spans="1:10">
      <c r="A973" t="s">
        <v>290</v>
      </c>
      <c r="B973" t="s">
        <v>291</v>
      </c>
      <c r="C973" s="5">
        <v>9185</v>
      </c>
      <c r="D973" t="s">
        <v>68</v>
      </c>
      <c r="E973" t="s">
        <v>292</v>
      </c>
      <c r="G973" s="5">
        <v>16468</v>
      </c>
      <c r="H973" t="s">
        <v>293</v>
      </c>
      <c r="I973" t="s">
        <v>135</v>
      </c>
      <c r="J973" s="2" t="str">
        <f t="shared" si="6"/>
        <v>19 ans, 11 mois et 9 jours</v>
      </c>
    </row>
    <row r="974" spans="1:10">
      <c r="A974" t="s">
        <v>2530</v>
      </c>
      <c r="B974" t="s">
        <v>2531</v>
      </c>
      <c r="C974" s="5">
        <v>4634</v>
      </c>
      <c r="D974" t="s">
        <v>154</v>
      </c>
      <c r="E974" t="s">
        <v>2532</v>
      </c>
      <c r="G974" s="5">
        <v>16541</v>
      </c>
      <c r="H974" t="s">
        <v>2533</v>
      </c>
      <c r="I974" t="s">
        <v>31</v>
      </c>
      <c r="J974" s="2" t="str">
        <f t="shared" si="6"/>
        <v>32 ans, 7 mois et 7 jours</v>
      </c>
    </row>
    <row r="975" spans="1:10">
      <c r="A975" t="s">
        <v>2975</v>
      </c>
      <c r="B975" t="s">
        <v>147</v>
      </c>
      <c r="C975" s="5">
        <v>4993</v>
      </c>
      <c r="D975" t="s">
        <v>1845</v>
      </c>
      <c r="E975" t="s">
        <v>990</v>
      </c>
      <c r="G975" s="5">
        <v>14778</v>
      </c>
      <c r="H975" t="s">
        <v>2976</v>
      </c>
      <c r="I975" t="s">
        <v>22</v>
      </c>
      <c r="J975" s="2" t="str">
        <f t="shared" si="6"/>
        <v>26 ans, 9 mois et 15 jours</v>
      </c>
    </row>
    <row r="976" spans="1:10">
      <c r="A976" t="s">
        <v>2164</v>
      </c>
      <c r="B976" t="s">
        <v>2165</v>
      </c>
      <c r="C976" s="5">
        <v>6691</v>
      </c>
      <c r="D976" t="s">
        <v>9</v>
      </c>
      <c r="E976" t="s">
        <v>2166</v>
      </c>
      <c r="G976" s="5">
        <v>14781</v>
      </c>
      <c r="H976" t="s">
        <v>2167</v>
      </c>
      <c r="J976" s="2" t="str">
        <f t="shared" si="6"/>
        <v>22 ans, 1 mois et 24 jours</v>
      </c>
    </row>
    <row r="977" spans="1:10">
      <c r="A977" t="s">
        <v>1533</v>
      </c>
      <c r="B977" t="s">
        <v>247</v>
      </c>
      <c r="C977" s="5">
        <v>7958</v>
      </c>
      <c r="D977" t="s">
        <v>393</v>
      </c>
      <c r="E977" t="s">
        <v>351</v>
      </c>
      <c r="F977" t="s">
        <v>130</v>
      </c>
      <c r="G977" s="5">
        <v>16266</v>
      </c>
      <c r="H977" t="s">
        <v>1534</v>
      </c>
      <c r="I977" t="s">
        <v>40</v>
      </c>
      <c r="J977" s="2" t="str">
        <f t="shared" si="6"/>
        <v>22 ans, 8 mois et 29 jours</v>
      </c>
    </row>
    <row r="978" spans="1:10">
      <c r="A978" t="s">
        <v>1202</v>
      </c>
      <c r="B978" t="s">
        <v>227</v>
      </c>
      <c r="C978" s="5">
        <v>8438</v>
      </c>
      <c r="D978" t="s">
        <v>616</v>
      </c>
      <c r="E978" t="s">
        <v>165</v>
      </c>
      <c r="G978" s="5">
        <v>16363</v>
      </c>
      <c r="H978" t="s">
        <v>297</v>
      </c>
      <c r="J978" s="2" t="str">
        <f t="shared" si="6"/>
        <v>21 ans, 8 mois et 12 jours</v>
      </c>
    </row>
    <row r="979" spans="1:10">
      <c r="A979" t="s">
        <v>1117</v>
      </c>
      <c r="B979" t="s">
        <v>437</v>
      </c>
      <c r="C979" s="5">
        <v>8001</v>
      </c>
      <c r="D979" t="s">
        <v>1518</v>
      </c>
      <c r="E979" t="s">
        <v>609</v>
      </c>
      <c r="G979" s="5">
        <v>16416</v>
      </c>
      <c r="H979" t="s">
        <v>1442</v>
      </c>
      <c r="I979" t="s">
        <v>135</v>
      </c>
      <c r="J979" s="2" t="str">
        <f t="shared" si="6"/>
        <v>23 ans, 0 mois et 14 jours</v>
      </c>
    </row>
    <row r="980" spans="1:10">
      <c r="A980" t="s">
        <v>1117</v>
      </c>
      <c r="B980" t="s">
        <v>1900</v>
      </c>
      <c r="C980" s="5">
        <v>7340</v>
      </c>
      <c r="D980" t="s">
        <v>671</v>
      </c>
      <c r="E980" t="s">
        <v>1901</v>
      </c>
      <c r="G980" s="5">
        <v>16531</v>
      </c>
      <c r="H980" t="s">
        <v>1902</v>
      </c>
      <c r="I980" t="s">
        <v>12</v>
      </c>
      <c r="J980" s="2" t="str">
        <f t="shared" si="6"/>
        <v>25 ans, 2 mois et 0 jours</v>
      </c>
    </row>
    <row r="981" spans="1:10">
      <c r="A981" t="s">
        <v>1117</v>
      </c>
      <c r="B981" t="s">
        <v>391</v>
      </c>
      <c r="C981" s="5">
        <v>8561</v>
      </c>
      <c r="D981" t="s">
        <v>518</v>
      </c>
      <c r="E981" t="s">
        <v>1118</v>
      </c>
      <c r="G981" s="5">
        <v>16328</v>
      </c>
      <c r="H981" t="s">
        <v>1119</v>
      </c>
      <c r="J981" s="2" t="str">
        <f t="shared" si="6"/>
        <v>21 ans, 3 mois et 4 jours</v>
      </c>
    </row>
    <row r="982" spans="1:10">
      <c r="A982" t="s">
        <v>1791</v>
      </c>
      <c r="B982" t="s">
        <v>1836</v>
      </c>
      <c r="C982" s="5">
        <v>7447</v>
      </c>
      <c r="D982" t="s">
        <v>1837</v>
      </c>
      <c r="E982" t="s">
        <v>620</v>
      </c>
      <c r="G982" s="5">
        <v>16220</v>
      </c>
      <c r="H982" t="s">
        <v>1838</v>
      </c>
      <c r="J982" s="2" t="str">
        <f t="shared" si="6"/>
        <v>24 ans, 0 mois et 7 jours</v>
      </c>
    </row>
    <row r="983" spans="1:10">
      <c r="A983" t="s">
        <v>1791</v>
      </c>
      <c r="B983" t="s">
        <v>1792</v>
      </c>
      <c r="C983" s="5">
        <v>7528</v>
      </c>
      <c r="D983" t="s">
        <v>648</v>
      </c>
      <c r="E983" t="s">
        <v>1455</v>
      </c>
      <c r="G983" s="5">
        <v>16080</v>
      </c>
      <c r="H983" t="s">
        <v>669</v>
      </c>
      <c r="I983" t="s">
        <v>12</v>
      </c>
      <c r="J983" s="2" t="str">
        <f t="shared" si="6"/>
        <v>23 ans, 4 mois et 194 jours</v>
      </c>
    </row>
    <row r="984" spans="1:10">
      <c r="A984" t="s">
        <v>552</v>
      </c>
      <c r="B984" t="s">
        <v>168</v>
      </c>
      <c r="C984" s="5">
        <v>1075</v>
      </c>
      <c r="D984" t="s">
        <v>553</v>
      </c>
      <c r="E984" t="s">
        <v>554</v>
      </c>
      <c r="G984" s="5">
        <v>14778</v>
      </c>
      <c r="H984" t="s">
        <v>555</v>
      </c>
      <c r="I984" t="s">
        <v>22</v>
      </c>
      <c r="J984" s="2" t="str">
        <f t="shared" si="6"/>
        <v>37 ans, 6 mois et 6 jours</v>
      </c>
    </row>
    <row r="985" spans="1:10">
      <c r="A985" t="s">
        <v>3214</v>
      </c>
      <c r="B985" t="s">
        <v>3115</v>
      </c>
      <c r="C985" s="5">
        <v>5339</v>
      </c>
      <c r="D985" t="s">
        <v>1983</v>
      </c>
      <c r="E985" t="s">
        <v>59</v>
      </c>
      <c r="G985" s="5">
        <v>16341</v>
      </c>
      <c r="H985" t="s">
        <v>3215</v>
      </c>
      <c r="I985" t="s">
        <v>22</v>
      </c>
      <c r="J985" s="2" t="str">
        <f t="shared" si="6"/>
        <v>30 ans, 1 mois et 13 jours</v>
      </c>
    </row>
    <row r="986" spans="1:10">
      <c r="A986" t="s">
        <v>556</v>
      </c>
      <c r="B986" t="s">
        <v>557</v>
      </c>
      <c r="C986" s="5">
        <v>799</v>
      </c>
      <c r="D986" t="s">
        <v>9</v>
      </c>
      <c r="E986" t="s">
        <v>558</v>
      </c>
      <c r="G986" s="5">
        <v>14764</v>
      </c>
      <c r="H986" t="s">
        <v>559</v>
      </c>
      <c r="I986" t="s">
        <v>12</v>
      </c>
      <c r="J986" s="2" t="str">
        <f t="shared" si="6"/>
        <v>38 ans, 2 mois et 24 jours</v>
      </c>
    </row>
    <row r="987" spans="1:10">
      <c r="A987" t="s">
        <v>1719</v>
      </c>
      <c r="B987" t="s">
        <v>1720</v>
      </c>
      <c r="C987" s="5">
        <v>7656</v>
      </c>
      <c r="D987" t="s">
        <v>1721</v>
      </c>
      <c r="E987" t="s">
        <v>69</v>
      </c>
      <c r="G987" s="5">
        <v>16398</v>
      </c>
      <c r="H987" t="s">
        <v>642</v>
      </c>
      <c r="I987" t="s">
        <v>31</v>
      </c>
      <c r="J987" s="2" t="str">
        <f t="shared" si="6"/>
        <v>23 ans, 11 mois et 6 jours</v>
      </c>
    </row>
    <row r="988" spans="1:10">
      <c r="A988" t="s">
        <v>1435</v>
      </c>
      <c r="B988" t="s">
        <v>1436</v>
      </c>
      <c r="C988" s="5">
        <v>8102</v>
      </c>
      <c r="D988" t="s">
        <v>154</v>
      </c>
      <c r="E988" t="s">
        <v>269</v>
      </c>
      <c r="G988" s="5">
        <v>16102</v>
      </c>
      <c r="H988" t="s">
        <v>1176</v>
      </c>
      <c r="J988" s="2" t="str">
        <f t="shared" si="6"/>
        <v>21 ans, 10 mois et 24 jours</v>
      </c>
    </row>
    <row r="989" spans="1:10">
      <c r="A989" t="s">
        <v>1435</v>
      </c>
      <c r="B989" t="s">
        <v>2654</v>
      </c>
      <c r="C989" s="5">
        <v>6374</v>
      </c>
      <c r="D989" t="s">
        <v>653</v>
      </c>
      <c r="E989" t="s">
        <v>2655</v>
      </c>
      <c r="G989" s="5">
        <v>14775</v>
      </c>
      <c r="H989" t="s">
        <v>1046</v>
      </c>
      <c r="I989" t="s">
        <v>135</v>
      </c>
      <c r="J989" s="2" t="str">
        <f t="shared" si="6"/>
        <v>23 ans, 0 mois et 0 jours</v>
      </c>
    </row>
    <row r="990" spans="1:10">
      <c r="A990" t="s">
        <v>1148</v>
      </c>
      <c r="B990" t="s">
        <v>1149</v>
      </c>
      <c r="C990" s="5">
        <v>8501</v>
      </c>
      <c r="D990" t="s">
        <v>1150</v>
      </c>
      <c r="E990" t="s">
        <v>1151</v>
      </c>
      <c r="G990" s="5">
        <v>16552</v>
      </c>
      <c r="H990" t="s">
        <v>312</v>
      </c>
      <c r="I990" t="s">
        <v>135</v>
      </c>
      <c r="J990" s="2" t="str">
        <f t="shared" si="6"/>
        <v>22 ans, 0 mois et 15 jours</v>
      </c>
    </row>
    <row r="991" spans="1:10">
      <c r="A991" t="s">
        <v>2052</v>
      </c>
      <c r="B991" t="s">
        <v>2053</v>
      </c>
      <c r="C991" s="5">
        <v>6944</v>
      </c>
      <c r="D991" t="s">
        <v>154</v>
      </c>
      <c r="E991" t="s">
        <v>1905</v>
      </c>
      <c r="G991" s="5">
        <v>14771</v>
      </c>
      <c r="H991" t="s">
        <v>2054</v>
      </c>
      <c r="J991" s="2" t="str">
        <f t="shared" si="6"/>
        <v>21 ans, 5 mois et 5 jours</v>
      </c>
    </row>
    <row r="992" spans="1:10">
      <c r="A992" t="s">
        <v>1583</v>
      </c>
      <c r="B992" t="s">
        <v>2752</v>
      </c>
      <c r="C992" s="5">
        <v>6237</v>
      </c>
      <c r="D992" t="s">
        <v>783</v>
      </c>
      <c r="E992" t="s">
        <v>2743</v>
      </c>
      <c r="G992" s="5">
        <v>14750</v>
      </c>
      <c r="H992" t="s">
        <v>2753</v>
      </c>
      <c r="I992" t="s">
        <v>22</v>
      </c>
      <c r="J992" s="2" t="str">
        <f t="shared" si="6"/>
        <v>23 ans, 3 mois et 22 jours</v>
      </c>
    </row>
    <row r="993" spans="1:10">
      <c r="A993" t="s">
        <v>1583</v>
      </c>
      <c r="B993" t="s">
        <v>171</v>
      </c>
      <c r="C993" s="5">
        <v>7890</v>
      </c>
      <c r="D993" t="s">
        <v>1584</v>
      </c>
      <c r="E993" t="s">
        <v>1585</v>
      </c>
      <c r="G993" s="5">
        <v>16087</v>
      </c>
      <c r="H993" t="s">
        <v>669</v>
      </c>
      <c r="J993" s="2" t="str">
        <f t="shared" si="6"/>
        <v>22 ans, 5 mois et 9 jours</v>
      </c>
    </row>
    <row r="994" spans="1:10">
      <c r="A994" t="s">
        <v>2879</v>
      </c>
      <c r="B994" t="s">
        <v>219</v>
      </c>
      <c r="C994" s="5">
        <v>5843</v>
      </c>
      <c r="D994" t="s">
        <v>2880</v>
      </c>
      <c r="E994" t="s">
        <v>515</v>
      </c>
      <c r="G994" s="5">
        <v>14767</v>
      </c>
      <c r="H994" t="s">
        <v>2881</v>
      </c>
      <c r="I994" t="s">
        <v>22</v>
      </c>
      <c r="J994" s="2" t="str">
        <f t="shared" si="6"/>
        <v>24 ans, 5 mois et 6 jours</v>
      </c>
    </row>
    <row r="995" spans="1:10">
      <c r="A995" t="s">
        <v>2283</v>
      </c>
      <c r="B995" t="s">
        <v>176</v>
      </c>
      <c r="C995" s="5">
        <v>3732</v>
      </c>
      <c r="D995" t="s">
        <v>2239</v>
      </c>
      <c r="E995" t="s">
        <v>2284</v>
      </c>
      <c r="G995" s="5">
        <v>14782</v>
      </c>
      <c r="H995" t="s">
        <v>2285</v>
      </c>
      <c r="J995" s="2" t="str">
        <f t="shared" si="6"/>
        <v>30 ans, 3 mois et 0 jours</v>
      </c>
    </row>
    <row r="996" spans="1:10">
      <c r="A996" t="s">
        <v>615</v>
      </c>
      <c r="B996" t="s">
        <v>2355</v>
      </c>
      <c r="C996" s="5">
        <v>3910</v>
      </c>
      <c r="D996" t="s">
        <v>1643</v>
      </c>
      <c r="E996" t="s">
        <v>69</v>
      </c>
      <c r="G996" s="5">
        <v>16201</v>
      </c>
      <c r="H996" t="s">
        <v>2356</v>
      </c>
      <c r="I996" t="s">
        <v>12</v>
      </c>
      <c r="J996" s="2" t="str">
        <f t="shared" si="6"/>
        <v>33 ans, 7 mois et 25 jours</v>
      </c>
    </row>
    <row r="997" spans="1:10">
      <c r="A997" t="s">
        <v>615</v>
      </c>
      <c r="B997" t="s">
        <v>468</v>
      </c>
      <c r="C997" s="5">
        <v>8754</v>
      </c>
      <c r="D997" t="s">
        <v>616</v>
      </c>
      <c r="E997" t="s">
        <v>613</v>
      </c>
      <c r="G997" s="5">
        <v>16476</v>
      </c>
      <c r="H997" t="s">
        <v>617</v>
      </c>
      <c r="I997" t="s">
        <v>12</v>
      </c>
      <c r="J997" s="2" t="str">
        <f t="shared" si="6"/>
        <v>21 ans, 1 mois et 20 jours</v>
      </c>
    </row>
    <row r="998" spans="1:10">
      <c r="A998" t="s">
        <v>615</v>
      </c>
      <c r="B998" t="s">
        <v>2618</v>
      </c>
      <c r="C998" s="5">
        <v>6434</v>
      </c>
      <c r="D998" t="s">
        <v>2512</v>
      </c>
      <c r="E998" t="s">
        <v>144</v>
      </c>
      <c r="G998" s="5">
        <v>16398</v>
      </c>
      <c r="H998" t="s">
        <v>2619</v>
      </c>
      <c r="I998" t="s">
        <v>22</v>
      </c>
      <c r="J998" s="2" t="str">
        <f t="shared" si="6"/>
        <v>27 ans, 3 mois et 10 jours</v>
      </c>
    </row>
    <row r="999" spans="1:10">
      <c r="A999" t="s">
        <v>1175</v>
      </c>
      <c r="B999" t="s">
        <v>391</v>
      </c>
      <c r="C999" s="5">
        <v>4799</v>
      </c>
      <c r="D999" t="s">
        <v>503</v>
      </c>
      <c r="E999" t="s">
        <v>2891</v>
      </c>
      <c r="G999" s="5">
        <v>16395</v>
      </c>
      <c r="H999" t="s">
        <v>1079</v>
      </c>
      <c r="I999" t="s">
        <v>135</v>
      </c>
      <c r="J999" s="2" t="str">
        <f t="shared" si="6"/>
        <v>31 ans, 9 mois et 0 jours</v>
      </c>
    </row>
    <row r="1000" spans="1:10">
      <c r="A1000" t="s">
        <v>1175</v>
      </c>
      <c r="B1000" t="s">
        <v>247</v>
      </c>
      <c r="C1000" s="5">
        <v>6116</v>
      </c>
      <c r="D1000" t="s">
        <v>503</v>
      </c>
      <c r="E1000" t="s">
        <v>1905</v>
      </c>
      <c r="G1000" s="5">
        <v>14771</v>
      </c>
      <c r="H1000" t="s">
        <v>2054</v>
      </c>
      <c r="J1000" s="2" t="str">
        <f t="shared" si="6"/>
        <v>23 ans, 8 mois et 12 jours</v>
      </c>
    </row>
    <row r="1001" spans="1:10">
      <c r="A1001" t="s">
        <v>1175</v>
      </c>
      <c r="B1001" t="s">
        <v>241</v>
      </c>
      <c r="C1001" s="5">
        <v>8480</v>
      </c>
      <c r="D1001" t="s">
        <v>154</v>
      </c>
      <c r="E1001" t="s">
        <v>269</v>
      </c>
      <c r="G1001" s="5">
        <v>16101</v>
      </c>
      <c r="H1001" t="s">
        <v>1176</v>
      </c>
      <c r="J1001" s="2" t="str">
        <f t="shared" si="6"/>
        <v>20 ans, 10 mois et 10 jours</v>
      </c>
    </row>
    <row r="1002" spans="1:10">
      <c r="A1002" t="s">
        <v>1947</v>
      </c>
      <c r="B1002" t="s">
        <v>437</v>
      </c>
      <c r="C1002" s="5">
        <v>7248</v>
      </c>
      <c r="D1002" t="s">
        <v>15</v>
      </c>
      <c r="E1002" t="s">
        <v>620</v>
      </c>
      <c r="G1002" s="5">
        <v>16188</v>
      </c>
      <c r="H1002" t="s">
        <v>1948</v>
      </c>
      <c r="I1002" t="s">
        <v>135</v>
      </c>
      <c r="J1002" s="2" t="str">
        <f t="shared" si="6"/>
        <v>24 ans, 5 mois et 22 jours</v>
      </c>
    </row>
    <row r="1003" spans="1:10">
      <c r="A1003" t="s">
        <v>1751</v>
      </c>
      <c r="B1003" t="s">
        <v>34</v>
      </c>
      <c r="C1003" s="5">
        <v>7596</v>
      </c>
      <c r="D1003" t="s">
        <v>154</v>
      </c>
      <c r="E1003" t="s">
        <v>1752</v>
      </c>
      <c r="G1003" s="5">
        <v>16355</v>
      </c>
      <c r="H1003" t="s">
        <v>297</v>
      </c>
      <c r="J1003" s="2" t="str">
        <f t="shared" si="6"/>
        <v>23 ans, 11 mois et 23 jours</v>
      </c>
    </row>
    <row r="1004" spans="1:10">
      <c r="A1004" t="s">
        <v>2406</v>
      </c>
      <c r="B1004" t="s">
        <v>168</v>
      </c>
      <c r="C1004" s="5">
        <v>4063</v>
      </c>
      <c r="D1004" t="s">
        <v>154</v>
      </c>
      <c r="E1004" t="s">
        <v>2342</v>
      </c>
      <c r="G1004" s="5">
        <v>14779</v>
      </c>
      <c r="H1004" t="s">
        <v>2407</v>
      </c>
      <c r="J1004" s="2" t="str">
        <f t="shared" si="6"/>
        <v>29 ans, 4 mois et 3 jours</v>
      </c>
    </row>
    <row r="1005" spans="1:10">
      <c r="A1005" t="s">
        <v>3000</v>
      </c>
      <c r="B1005" t="s">
        <v>3001</v>
      </c>
      <c r="C1005" s="5">
        <v>5053</v>
      </c>
      <c r="D1005" t="s">
        <v>154</v>
      </c>
      <c r="E1005" t="s">
        <v>69</v>
      </c>
      <c r="G1005" s="5">
        <v>14778</v>
      </c>
      <c r="H1005" t="s">
        <v>1063</v>
      </c>
      <c r="J1005" s="2" t="str">
        <f t="shared" si="6"/>
        <v>26 ans, 7 mois et 16 jours</v>
      </c>
    </row>
    <row r="1006" spans="1:10">
      <c r="A1006" t="s">
        <v>1437</v>
      </c>
      <c r="B1006" t="s">
        <v>1438</v>
      </c>
      <c r="C1006" s="5">
        <v>8123</v>
      </c>
      <c r="D1006" t="s">
        <v>1439</v>
      </c>
      <c r="E1006" t="s">
        <v>1086</v>
      </c>
      <c r="G1006" s="5">
        <v>16140</v>
      </c>
      <c r="H1006" t="s">
        <v>1440</v>
      </c>
      <c r="I1006" t="s">
        <v>12</v>
      </c>
      <c r="J1006" s="2" t="str">
        <f t="shared" si="6"/>
        <v>21 ans, 11 mois et 10 jours</v>
      </c>
    </row>
    <row r="1007" spans="1:10">
      <c r="A1007" t="s">
        <v>731</v>
      </c>
      <c r="B1007" t="s">
        <v>247</v>
      </c>
      <c r="C1007" s="5">
        <v>8662</v>
      </c>
      <c r="D1007" t="s">
        <v>158</v>
      </c>
      <c r="E1007" t="s">
        <v>21</v>
      </c>
      <c r="G1007" s="5">
        <v>16424</v>
      </c>
      <c r="H1007" t="s">
        <v>732</v>
      </c>
      <c r="I1007" t="s">
        <v>12</v>
      </c>
      <c r="J1007" s="2" t="str">
        <f t="shared" si="6"/>
        <v>21 ans, 3 mois et 0 jours</v>
      </c>
    </row>
    <row r="1008" spans="1:10">
      <c r="A1008" t="s">
        <v>3222</v>
      </c>
      <c r="B1008" t="s">
        <v>142</v>
      </c>
      <c r="C1008" s="5">
        <v>5288</v>
      </c>
      <c r="D1008" t="s">
        <v>63</v>
      </c>
      <c r="E1008" t="s">
        <v>108</v>
      </c>
      <c r="G1008" s="5">
        <v>16407</v>
      </c>
      <c r="H1008" t="s">
        <v>3223</v>
      </c>
      <c r="I1008" t="s">
        <v>22</v>
      </c>
      <c r="J1008" s="2" t="str">
        <f t="shared" si="6"/>
        <v>30 ans, 5 mois et 8 jours</v>
      </c>
    </row>
    <row r="1009" spans="1:10">
      <c r="A1009" t="s">
        <v>1865</v>
      </c>
      <c r="B1009" t="s">
        <v>178</v>
      </c>
      <c r="C1009" s="5">
        <v>7376</v>
      </c>
      <c r="D1009" t="s">
        <v>1866</v>
      </c>
      <c r="E1009" t="s">
        <v>1210</v>
      </c>
      <c r="F1009" t="s">
        <v>1867</v>
      </c>
      <c r="G1009" s="5">
        <v>16521</v>
      </c>
      <c r="H1009" t="s">
        <v>1212</v>
      </c>
      <c r="I1009" t="s">
        <v>40</v>
      </c>
      <c r="J1009" s="2" t="str">
        <f t="shared" si="6"/>
        <v>25 ans, 0 mois et 14 jours</v>
      </c>
    </row>
    <row r="1010" spans="1:10">
      <c r="A1010" t="s">
        <v>2774</v>
      </c>
      <c r="B1010" t="s">
        <v>2775</v>
      </c>
      <c r="C1010" s="5">
        <v>6157</v>
      </c>
      <c r="D1010" t="s">
        <v>802</v>
      </c>
      <c r="E1010" t="s">
        <v>1717</v>
      </c>
      <c r="G1010" s="5">
        <v>16234</v>
      </c>
      <c r="H1010" t="s">
        <v>2776</v>
      </c>
      <c r="J1010" s="2" t="str">
        <f t="shared" si="6"/>
        <v>27 ans, 7 mois et 3 jours</v>
      </c>
    </row>
    <row r="1011" spans="1:10">
      <c r="A1011" t="s">
        <v>1342</v>
      </c>
      <c r="B1011" t="s">
        <v>1343</v>
      </c>
      <c r="C1011" s="5">
        <v>8270</v>
      </c>
      <c r="D1011" t="s">
        <v>185</v>
      </c>
      <c r="E1011" t="s">
        <v>59</v>
      </c>
      <c r="G1011" s="5">
        <v>16435</v>
      </c>
      <c r="H1011" t="s">
        <v>1344</v>
      </c>
      <c r="I1011" t="s">
        <v>22</v>
      </c>
      <c r="J1011" s="2" t="str">
        <f t="shared" si="6"/>
        <v>22 ans, 4 mois et 7 jours</v>
      </c>
    </row>
    <row r="1012" spans="1:10">
      <c r="A1012" t="s">
        <v>903</v>
      </c>
      <c r="B1012" t="s">
        <v>904</v>
      </c>
      <c r="C1012" s="5">
        <v>2357</v>
      </c>
      <c r="D1012" t="s">
        <v>399</v>
      </c>
      <c r="E1012" t="s">
        <v>905</v>
      </c>
      <c r="G1012" s="5">
        <v>14785</v>
      </c>
      <c r="H1012" t="s">
        <v>906</v>
      </c>
      <c r="I1012" t="s">
        <v>135</v>
      </c>
      <c r="J1012" s="2" t="str">
        <f t="shared" si="6"/>
        <v>34 ans, 0 mois et 9 jours</v>
      </c>
    </row>
    <row r="1013" spans="1:10">
      <c r="A1013" t="s">
        <v>1691</v>
      </c>
      <c r="B1013" t="s">
        <v>1692</v>
      </c>
      <c r="C1013" s="5">
        <v>7716</v>
      </c>
      <c r="D1013" t="s">
        <v>499</v>
      </c>
      <c r="E1013" t="s">
        <v>26</v>
      </c>
      <c r="G1013" s="5">
        <v>16302</v>
      </c>
      <c r="H1013" t="s">
        <v>1693</v>
      </c>
      <c r="I1013" t="s">
        <v>22</v>
      </c>
      <c r="J1013" s="2" t="str">
        <f t="shared" si="6"/>
        <v>23 ans, 6 mois et 4 jours</v>
      </c>
    </row>
    <row r="1014" spans="1:10">
      <c r="A1014" t="s">
        <v>560</v>
      </c>
      <c r="B1014" t="s">
        <v>561</v>
      </c>
      <c r="C1014" s="5">
        <v>886</v>
      </c>
      <c r="D1014" t="s">
        <v>9</v>
      </c>
      <c r="E1014" t="s">
        <v>400</v>
      </c>
      <c r="G1014" s="5">
        <v>14775</v>
      </c>
      <c r="H1014" t="s">
        <v>562</v>
      </c>
      <c r="J1014" s="2" t="str">
        <f t="shared" si="6"/>
        <v>38 ans, 0 mois et 9 jours</v>
      </c>
    </row>
    <row r="1015" spans="1:10">
      <c r="A1015" t="s">
        <v>3188</v>
      </c>
      <c r="B1015" t="s">
        <v>3189</v>
      </c>
      <c r="C1015" s="5">
        <v>5380</v>
      </c>
      <c r="D1015" t="s">
        <v>2665</v>
      </c>
      <c r="E1015" t="s">
        <v>2024</v>
      </c>
      <c r="G1015" s="5">
        <v>14748</v>
      </c>
      <c r="H1015" t="s">
        <v>2354</v>
      </c>
      <c r="J1015" s="2" t="str">
        <f t="shared" si="6"/>
        <v>25 ans, 7 mois et 24 jours</v>
      </c>
    </row>
    <row r="1016" spans="1:10">
      <c r="A1016" t="s">
        <v>1652</v>
      </c>
      <c r="B1016" t="s">
        <v>1653</v>
      </c>
      <c r="C1016" s="5">
        <v>7784</v>
      </c>
      <c r="D1016" t="s">
        <v>164</v>
      </c>
      <c r="E1016" t="s">
        <v>169</v>
      </c>
      <c r="G1016" s="5">
        <v>16204</v>
      </c>
      <c r="H1016" t="s">
        <v>1654</v>
      </c>
      <c r="I1016" t="s">
        <v>12</v>
      </c>
      <c r="J1016" s="2" t="str">
        <f t="shared" si="6"/>
        <v>23 ans, 0 mois et 19 jours</v>
      </c>
    </row>
    <row r="1017" spans="1:10">
      <c r="A1017" t="s">
        <v>3013</v>
      </c>
      <c r="B1017" t="s">
        <v>1559</v>
      </c>
      <c r="C1017" s="5">
        <v>5055</v>
      </c>
      <c r="D1017" t="s">
        <v>678</v>
      </c>
      <c r="E1017" t="s">
        <v>2342</v>
      </c>
      <c r="G1017" s="5">
        <v>14773</v>
      </c>
      <c r="H1017" t="s">
        <v>3014</v>
      </c>
      <c r="J1017" s="2" t="str">
        <f t="shared" si="6"/>
        <v>26 ans, 7 mois et 9 jours</v>
      </c>
    </row>
    <row r="1018" spans="1:10">
      <c r="A1018" t="s">
        <v>445</v>
      </c>
      <c r="B1018" t="s">
        <v>446</v>
      </c>
      <c r="C1018" s="5" t="s">
        <v>447</v>
      </c>
      <c r="D1018" t="s">
        <v>63</v>
      </c>
      <c r="E1018" t="s">
        <v>448</v>
      </c>
      <c r="G1018" s="5">
        <v>14782</v>
      </c>
      <c r="H1018" t="s">
        <v>449</v>
      </c>
      <c r="I1018" t="s">
        <v>135</v>
      </c>
      <c r="J1018" s="2" t="e">
        <f t="shared" si="6"/>
        <v>#VALUE!</v>
      </c>
    </row>
    <row r="1019" spans="1:10">
      <c r="A1019" t="s">
        <v>3076</v>
      </c>
      <c r="B1019" t="s">
        <v>3077</v>
      </c>
      <c r="C1019" s="5">
        <v>5679</v>
      </c>
      <c r="D1019" t="s">
        <v>272</v>
      </c>
      <c r="E1019" t="s">
        <v>3078</v>
      </c>
      <c r="G1019" s="5">
        <v>14745</v>
      </c>
      <c r="H1019" t="s">
        <v>3079</v>
      </c>
      <c r="I1019" t="s">
        <v>12</v>
      </c>
      <c r="J1019" s="2" t="str">
        <f t="shared" si="6"/>
        <v>24 ans, 9 mois et 25 jours</v>
      </c>
    </row>
    <row r="1020" spans="1:10">
      <c r="A1020" t="s">
        <v>2357</v>
      </c>
      <c r="B1020" t="s">
        <v>2358</v>
      </c>
      <c r="C1020" s="5">
        <v>3903</v>
      </c>
      <c r="D1020" t="s">
        <v>96</v>
      </c>
      <c r="E1020" t="s">
        <v>2359</v>
      </c>
      <c r="G1020" s="5">
        <v>14771</v>
      </c>
      <c r="H1020" t="s">
        <v>2360</v>
      </c>
      <c r="I1020" t="s">
        <v>22</v>
      </c>
      <c r="J1020" s="2" t="str">
        <f t="shared" si="6"/>
        <v>29 ans, 9 mois et 2 jours</v>
      </c>
    </row>
    <row r="1021" spans="1:10">
      <c r="A1021" t="s">
        <v>421</v>
      </c>
      <c r="B1021" t="s">
        <v>3065</v>
      </c>
      <c r="C1021" s="5">
        <v>5743</v>
      </c>
      <c r="D1021" t="s">
        <v>327</v>
      </c>
      <c r="E1021" t="s">
        <v>3066</v>
      </c>
      <c r="G1021" s="5">
        <v>14757</v>
      </c>
      <c r="H1021" t="s">
        <v>3067</v>
      </c>
      <c r="I1021" t="s">
        <v>22</v>
      </c>
      <c r="J1021" s="2" t="str">
        <f t="shared" si="6"/>
        <v>24 ans, 8 mois et 5 jours</v>
      </c>
    </row>
    <row r="1022" spans="1:10">
      <c r="A1022" t="s">
        <v>421</v>
      </c>
      <c r="B1022" t="s">
        <v>52</v>
      </c>
      <c r="C1022" s="5" t="s">
        <v>422</v>
      </c>
      <c r="D1022" t="s">
        <v>154</v>
      </c>
      <c r="E1022" t="s">
        <v>154</v>
      </c>
      <c r="G1022" s="5">
        <v>16562</v>
      </c>
      <c r="H1022" t="s">
        <v>423</v>
      </c>
      <c r="J1022" s="2" t="e">
        <f t="shared" si="6"/>
        <v>#VALUE!</v>
      </c>
    </row>
    <row r="1023" spans="1:10">
      <c r="A1023" t="s">
        <v>2612</v>
      </c>
      <c r="B1023" t="s">
        <v>111</v>
      </c>
      <c r="C1023" s="5">
        <v>6463</v>
      </c>
      <c r="D1023" t="s">
        <v>185</v>
      </c>
      <c r="E1023" t="s">
        <v>1086</v>
      </c>
      <c r="G1023" s="5">
        <v>16106</v>
      </c>
      <c r="H1023" t="s">
        <v>983</v>
      </c>
      <c r="I1023" t="s">
        <v>12</v>
      </c>
      <c r="J1023" s="2" t="str">
        <f t="shared" si="6"/>
        <v>26 ans, 4 mois et 25 jours</v>
      </c>
    </row>
    <row r="1024" spans="1:10">
      <c r="A1024" t="s">
        <v>2122</v>
      </c>
      <c r="B1024" t="s">
        <v>2123</v>
      </c>
      <c r="C1024" s="5">
        <v>6767</v>
      </c>
      <c r="D1024" t="s">
        <v>2124</v>
      </c>
      <c r="E1024" t="s">
        <v>2125</v>
      </c>
      <c r="G1024" s="5">
        <v>14759</v>
      </c>
      <c r="H1024" t="s">
        <v>2126</v>
      </c>
      <c r="J1024" s="2" t="str">
        <f t="shared" si="6"/>
        <v>21 ans, 10 mois et 17 jours</v>
      </c>
    </row>
    <row r="1025" spans="1:10">
      <c r="A1025" t="s">
        <v>294</v>
      </c>
      <c r="B1025" t="s">
        <v>295</v>
      </c>
      <c r="C1025" s="5">
        <v>9432</v>
      </c>
      <c r="D1025" t="s">
        <v>296</v>
      </c>
      <c r="E1025" t="s">
        <v>165</v>
      </c>
      <c r="G1025" s="5">
        <v>16361</v>
      </c>
      <c r="H1025" t="s">
        <v>297</v>
      </c>
      <c r="J1025" s="2" t="str">
        <f t="shared" si="6"/>
        <v>18 ans, 11 mois et 19 jours</v>
      </c>
    </row>
    <row r="1026" spans="1:10">
      <c r="A1026" t="s">
        <v>1737</v>
      </c>
      <c r="B1026" t="s">
        <v>1738</v>
      </c>
      <c r="C1026" s="5">
        <v>7618</v>
      </c>
      <c r="D1026" t="s">
        <v>96</v>
      </c>
      <c r="E1026" t="s">
        <v>1739</v>
      </c>
      <c r="G1026" s="5">
        <v>14774</v>
      </c>
      <c r="H1026" t="s">
        <v>1740</v>
      </c>
      <c r="J1026" s="2" t="str">
        <f t="shared" si="6"/>
        <v>19 ans, 7 mois et 4 jours</v>
      </c>
    </row>
    <row r="1027" spans="1:10">
      <c r="A1027" t="s">
        <v>3190</v>
      </c>
      <c r="B1027" t="s">
        <v>3191</v>
      </c>
      <c r="C1027" s="5">
        <v>5378</v>
      </c>
      <c r="D1027" t="s">
        <v>2370</v>
      </c>
      <c r="E1027" t="s">
        <v>3192</v>
      </c>
      <c r="G1027" s="5">
        <v>16391</v>
      </c>
      <c r="H1027" t="s">
        <v>3193</v>
      </c>
      <c r="I1027" t="s">
        <v>12</v>
      </c>
      <c r="J1027" s="2" t="str">
        <f t="shared" si="6"/>
        <v>30 ans, 1 mois et 25 jours</v>
      </c>
    </row>
    <row r="1028" spans="1:10">
      <c r="A1028" t="s">
        <v>2819</v>
      </c>
      <c r="B1028" t="s">
        <v>2820</v>
      </c>
      <c r="C1028" s="5">
        <v>6019</v>
      </c>
      <c r="D1028" t="s">
        <v>9</v>
      </c>
      <c r="E1028" t="s">
        <v>16</v>
      </c>
      <c r="G1028" s="5">
        <v>16123</v>
      </c>
      <c r="H1028" t="s">
        <v>2821</v>
      </c>
      <c r="I1028" t="s">
        <v>22</v>
      </c>
      <c r="J1028" s="2" t="str">
        <f t="shared" si="6"/>
        <v>27 ans, 7 mois et 29 jours</v>
      </c>
    </row>
    <row r="1029" spans="1:10">
      <c r="A1029" t="s">
        <v>1354</v>
      </c>
      <c r="B1029" t="s">
        <v>124</v>
      </c>
      <c r="C1029" s="5">
        <v>8242</v>
      </c>
      <c r="D1029" t="s">
        <v>9</v>
      </c>
      <c r="E1029" t="s">
        <v>1355</v>
      </c>
      <c r="G1029" s="5">
        <v>16538</v>
      </c>
      <c r="H1029" t="s">
        <v>726</v>
      </c>
      <c r="J1029" s="2" t="str">
        <f t="shared" si="6"/>
        <v>22 ans, 8 mois et 17 jours</v>
      </c>
    </row>
    <row r="1030" spans="1:10">
      <c r="A1030" t="s">
        <v>3124</v>
      </c>
      <c r="B1030" t="s">
        <v>178</v>
      </c>
      <c r="C1030" s="5">
        <v>5522</v>
      </c>
      <c r="D1030" t="s">
        <v>616</v>
      </c>
      <c r="E1030" t="s">
        <v>661</v>
      </c>
      <c r="G1030" s="5">
        <v>16302</v>
      </c>
      <c r="H1030" t="s">
        <v>3125</v>
      </c>
      <c r="J1030" s="2" t="str">
        <f t="shared" si="6"/>
        <v>29 ans, 6 mois et 6 jours</v>
      </c>
    </row>
    <row r="1031" spans="1:10">
      <c r="A1031" t="s">
        <v>1490</v>
      </c>
      <c r="B1031" t="s">
        <v>1491</v>
      </c>
      <c r="C1031" s="5">
        <v>8053</v>
      </c>
      <c r="D1031" t="s">
        <v>272</v>
      </c>
      <c r="E1031" t="s">
        <v>154</v>
      </c>
      <c r="G1031" s="5">
        <v>16240</v>
      </c>
      <c r="H1031" t="s">
        <v>1039</v>
      </c>
      <c r="I1031" t="s">
        <v>22</v>
      </c>
      <c r="J1031" s="2" t="str">
        <f t="shared" si="6"/>
        <v>22 ans, 5 mois et 0 jours</v>
      </c>
    </row>
    <row r="1032" spans="1:10">
      <c r="A1032" t="s">
        <v>298</v>
      </c>
      <c r="B1032" t="s">
        <v>34</v>
      </c>
      <c r="C1032" s="5">
        <v>9475</v>
      </c>
      <c r="D1032" t="s">
        <v>9</v>
      </c>
      <c r="E1032" t="s">
        <v>69</v>
      </c>
      <c r="G1032" s="5">
        <v>16538</v>
      </c>
      <c r="H1032" t="s">
        <v>299</v>
      </c>
      <c r="J1032" s="2" t="str">
        <f t="shared" si="6"/>
        <v>19 ans, 4 mois et 2 jours</v>
      </c>
    </row>
    <row r="1033" spans="1:10">
      <c r="A1033" t="s">
        <v>1441</v>
      </c>
      <c r="B1033" t="s">
        <v>171</v>
      </c>
      <c r="C1033" s="5">
        <v>8120</v>
      </c>
      <c r="D1033" t="s">
        <v>1382</v>
      </c>
      <c r="E1033" t="s">
        <v>165</v>
      </c>
      <c r="F1033" t="s">
        <v>1308</v>
      </c>
      <c r="G1033" s="5">
        <v>16465</v>
      </c>
      <c r="H1033" t="s">
        <v>1442</v>
      </c>
      <c r="I1033" t="s">
        <v>135</v>
      </c>
      <c r="J1033" s="2" t="str">
        <f t="shared" si="6"/>
        <v>22 ans, 10 mois et 3 jours</v>
      </c>
    </row>
    <row r="1034" spans="1:10">
      <c r="A1034" t="s">
        <v>1203</v>
      </c>
      <c r="B1034" t="s">
        <v>3099</v>
      </c>
      <c r="C1034" s="5">
        <v>5586</v>
      </c>
      <c r="D1034" t="s">
        <v>3100</v>
      </c>
      <c r="E1034" t="s">
        <v>154</v>
      </c>
      <c r="G1034" s="5">
        <v>16542</v>
      </c>
      <c r="H1034" t="s">
        <v>3101</v>
      </c>
      <c r="I1034" t="s">
        <v>22</v>
      </c>
      <c r="J1034" s="2" t="str">
        <f t="shared" si="6"/>
        <v>29 ans, 11 mois et 29 jours</v>
      </c>
    </row>
    <row r="1035" spans="1:10">
      <c r="A1035" t="s">
        <v>1203</v>
      </c>
      <c r="B1035" t="s">
        <v>106</v>
      </c>
      <c r="C1035" s="5">
        <v>5520</v>
      </c>
      <c r="D1035" t="s">
        <v>3126</v>
      </c>
      <c r="E1035" t="s">
        <v>144</v>
      </c>
      <c r="G1035" s="5">
        <v>14767</v>
      </c>
      <c r="H1035" t="s">
        <v>2389</v>
      </c>
      <c r="J1035" s="2" t="str">
        <f t="shared" si="6"/>
        <v>25 ans, 3 mois et 26 jours</v>
      </c>
    </row>
    <row r="1036" spans="1:10">
      <c r="A1036" t="s">
        <v>1203</v>
      </c>
      <c r="B1036" t="s">
        <v>3194</v>
      </c>
      <c r="C1036" s="5">
        <v>5383</v>
      </c>
      <c r="D1036" t="s">
        <v>1546</v>
      </c>
      <c r="E1036" t="s">
        <v>3195</v>
      </c>
      <c r="G1036" s="5">
        <v>14968</v>
      </c>
      <c r="H1036" t="s">
        <v>3196</v>
      </c>
      <c r="J1036" s="2" t="str">
        <f t="shared" si="6"/>
        <v>26 ans, 2 mois et 27 jours</v>
      </c>
    </row>
    <row r="1037" spans="1:10">
      <c r="A1037" t="s">
        <v>1203</v>
      </c>
      <c r="B1037" t="s">
        <v>34</v>
      </c>
      <c r="C1037" s="5">
        <v>4802</v>
      </c>
      <c r="D1037" t="s">
        <v>648</v>
      </c>
      <c r="E1037" t="s">
        <v>144</v>
      </c>
      <c r="G1037" s="5">
        <v>14768</v>
      </c>
      <c r="H1037" t="s">
        <v>2389</v>
      </c>
      <c r="J1037" s="2" t="str">
        <f t="shared" si="6"/>
        <v>27 ans, 3 mois et 15 jours</v>
      </c>
    </row>
    <row r="1038" spans="1:10">
      <c r="A1038" t="s">
        <v>1203</v>
      </c>
      <c r="B1038" t="s">
        <v>171</v>
      </c>
      <c r="C1038" s="5">
        <v>8444</v>
      </c>
      <c r="D1038" t="s">
        <v>1204</v>
      </c>
      <c r="E1038" t="s">
        <v>1205</v>
      </c>
      <c r="G1038" s="5">
        <v>16437</v>
      </c>
      <c r="H1038" t="s">
        <v>1206</v>
      </c>
      <c r="I1038" t="s">
        <v>135</v>
      </c>
      <c r="J1038" s="2" t="str">
        <f t="shared" si="6"/>
        <v>21 ans, 10 mois et 19 jours</v>
      </c>
    </row>
    <row r="1039" spans="1:10">
      <c r="A1039" t="s">
        <v>300</v>
      </c>
      <c r="B1039" t="s">
        <v>301</v>
      </c>
      <c r="C1039" s="4" t="s">
        <v>148</v>
      </c>
      <c r="D1039" t="s">
        <v>68</v>
      </c>
      <c r="E1039" t="s">
        <v>83</v>
      </c>
      <c r="G1039" s="5">
        <v>16461</v>
      </c>
      <c r="H1039" t="s">
        <v>302</v>
      </c>
      <c r="I1039" t="s">
        <v>12</v>
      </c>
      <c r="J1039" s="2" t="e">
        <f t="shared" si="6"/>
        <v>#VALUE!</v>
      </c>
    </row>
    <row r="1040" spans="1:10">
      <c r="A1040" t="s">
        <v>300</v>
      </c>
      <c r="B1040" t="s">
        <v>301</v>
      </c>
      <c r="C1040" s="5">
        <v>8448</v>
      </c>
      <c r="D1040" t="s">
        <v>15</v>
      </c>
      <c r="E1040" t="s">
        <v>1207</v>
      </c>
      <c r="G1040" s="5">
        <v>16547</v>
      </c>
      <c r="H1040" t="s">
        <v>1208</v>
      </c>
      <c r="I1040" t="s">
        <v>135</v>
      </c>
      <c r="J1040" s="2" t="str">
        <f t="shared" si="6"/>
        <v>22 ans, 2 mois et 4 jours</v>
      </c>
    </row>
    <row r="1041" spans="1:10">
      <c r="A1041" t="s">
        <v>300</v>
      </c>
      <c r="B1041" t="s">
        <v>952</v>
      </c>
      <c r="C1041" s="5">
        <v>2572</v>
      </c>
      <c r="D1041" t="s">
        <v>9</v>
      </c>
      <c r="E1041" t="s">
        <v>953</v>
      </c>
      <c r="G1041" s="5">
        <v>16423</v>
      </c>
      <c r="H1041" t="s">
        <v>954</v>
      </c>
      <c r="I1041" t="s">
        <v>135</v>
      </c>
      <c r="J1041" s="2" t="str">
        <f t="shared" si="6"/>
        <v>37 ans, 11 mois et 2 jours</v>
      </c>
    </row>
    <row r="1042" spans="1:10">
      <c r="A1042" t="s">
        <v>300</v>
      </c>
      <c r="B1042" t="s">
        <v>34</v>
      </c>
      <c r="C1042" s="5">
        <v>5072</v>
      </c>
      <c r="D1042" t="s">
        <v>68</v>
      </c>
      <c r="E1042" t="s">
        <v>1270</v>
      </c>
      <c r="G1042" s="5">
        <v>16086</v>
      </c>
      <c r="H1042" t="s">
        <v>3015</v>
      </c>
      <c r="J1042" s="2" t="str">
        <f t="shared" si="6"/>
        <v>30 ans, 1 mois et 191 jours</v>
      </c>
    </row>
    <row r="1043" spans="1:10">
      <c r="A1043" t="s">
        <v>1025</v>
      </c>
      <c r="B1043" t="s">
        <v>2765</v>
      </c>
      <c r="C1043" s="5">
        <v>6178</v>
      </c>
      <c r="D1043" t="s">
        <v>9</v>
      </c>
      <c r="E1043" t="s">
        <v>2777</v>
      </c>
      <c r="G1043" s="5">
        <v>15941</v>
      </c>
      <c r="H1043" t="s">
        <v>2778</v>
      </c>
      <c r="I1043" t="s">
        <v>323</v>
      </c>
      <c r="J1043" s="2" t="str">
        <f t="shared" si="6"/>
        <v>26 ans, 8 mois et 25 jours</v>
      </c>
    </row>
    <row r="1044" spans="1:10">
      <c r="A1044" t="s">
        <v>1025</v>
      </c>
      <c r="B1044" t="s">
        <v>1026</v>
      </c>
      <c r="C1044" s="5">
        <v>3005</v>
      </c>
      <c r="D1044" t="s">
        <v>9</v>
      </c>
      <c r="E1044" t="s">
        <v>16</v>
      </c>
      <c r="G1044" s="5">
        <v>16361</v>
      </c>
      <c r="H1044" t="s">
        <v>1027</v>
      </c>
      <c r="I1044" t="s">
        <v>12</v>
      </c>
      <c r="J1044" s="2" t="str">
        <f t="shared" si="6"/>
        <v>36 ans, 6 mois et 23 jours</v>
      </c>
    </row>
    <row r="1045" spans="1:10">
      <c r="A1045" t="s">
        <v>1025</v>
      </c>
      <c r="B1045" t="s">
        <v>2921</v>
      </c>
      <c r="C1045" s="5">
        <v>4887</v>
      </c>
      <c r="D1045" t="s">
        <v>9</v>
      </c>
      <c r="E1045" t="s">
        <v>2922</v>
      </c>
      <c r="G1045" s="5">
        <v>14767</v>
      </c>
      <c r="H1045" t="s">
        <v>2923</v>
      </c>
      <c r="I1045" t="s">
        <v>31</v>
      </c>
      <c r="J1045" s="2" t="str">
        <f t="shared" si="6"/>
        <v>27 ans, 0 mois et 18 jours</v>
      </c>
    </row>
    <row r="1046" spans="1:10">
      <c r="A1046" t="s">
        <v>430</v>
      </c>
      <c r="B1046" t="s">
        <v>142</v>
      </c>
      <c r="C1046" s="4" t="s">
        <v>432</v>
      </c>
      <c r="D1046" t="s">
        <v>433</v>
      </c>
      <c r="E1046" t="s">
        <v>434</v>
      </c>
      <c r="G1046" s="5">
        <v>16302</v>
      </c>
      <c r="H1046" t="s">
        <v>435</v>
      </c>
      <c r="I1046" t="s">
        <v>431</v>
      </c>
      <c r="J1046" s="2" t="e">
        <f t="shared" si="6"/>
        <v>#VALUE!</v>
      </c>
    </row>
    <row r="1047" spans="1:10">
      <c r="A1047" t="s">
        <v>2324</v>
      </c>
      <c r="B1047" t="s">
        <v>2325</v>
      </c>
      <c r="C1047" s="5">
        <v>3854</v>
      </c>
      <c r="D1047" t="s">
        <v>433</v>
      </c>
      <c r="E1047" t="s">
        <v>2326</v>
      </c>
      <c r="G1047" s="5">
        <v>14772</v>
      </c>
      <c r="H1047" t="s">
        <v>2327</v>
      </c>
      <c r="J1047" s="2" t="str">
        <f t="shared" si="6"/>
        <v>29 ans, 10 mois et 21 jours</v>
      </c>
    </row>
    <row r="1048" spans="1:10">
      <c r="A1048" t="s">
        <v>2455</v>
      </c>
      <c r="B1048" t="s">
        <v>2456</v>
      </c>
      <c r="C1048" s="5">
        <v>4301</v>
      </c>
      <c r="D1048" t="s">
        <v>2457</v>
      </c>
      <c r="E1048" t="s">
        <v>519</v>
      </c>
      <c r="G1048" s="5">
        <v>14768</v>
      </c>
      <c r="H1048" t="s">
        <v>2458</v>
      </c>
      <c r="I1048" t="s">
        <v>22</v>
      </c>
      <c r="J1048" s="2" t="str">
        <f t="shared" si="6"/>
        <v>28 ans, 7 mois et 27 jours</v>
      </c>
    </row>
    <row r="1049" spans="1:10">
      <c r="A1049" t="s">
        <v>369</v>
      </c>
      <c r="B1049" t="s">
        <v>370</v>
      </c>
      <c r="C1049" s="4" t="s">
        <v>371</v>
      </c>
      <c r="D1049" t="s">
        <v>372</v>
      </c>
      <c r="E1049" t="s">
        <v>154</v>
      </c>
      <c r="G1049" s="5">
        <v>16330</v>
      </c>
      <c r="H1049" t="s">
        <v>373</v>
      </c>
      <c r="I1049" t="s">
        <v>12</v>
      </c>
      <c r="J1049" s="2" t="e">
        <f t="shared" si="6"/>
        <v>#VALUE!</v>
      </c>
    </row>
    <row r="1050" spans="1:10">
      <c r="A1050" t="s">
        <v>775</v>
      </c>
      <c r="B1050" t="s">
        <v>34</v>
      </c>
      <c r="C1050" s="5">
        <v>8639</v>
      </c>
      <c r="D1050" t="s">
        <v>9</v>
      </c>
      <c r="E1050" t="s">
        <v>269</v>
      </c>
      <c r="G1050" s="5">
        <v>16114</v>
      </c>
      <c r="H1050" t="s">
        <v>776</v>
      </c>
      <c r="I1050" t="s">
        <v>22</v>
      </c>
      <c r="J1050" s="2" t="str">
        <f t="shared" si="6"/>
        <v>20 ans, 5 mois et 17 jours</v>
      </c>
    </row>
    <row r="1051" spans="1:10">
      <c r="A1051" t="s">
        <v>1554</v>
      </c>
      <c r="B1051" t="s">
        <v>391</v>
      </c>
      <c r="C1051" s="5">
        <v>7928</v>
      </c>
      <c r="D1051" t="s">
        <v>1555</v>
      </c>
      <c r="E1051" t="s">
        <v>1556</v>
      </c>
      <c r="G1051" s="5">
        <v>16285</v>
      </c>
      <c r="H1051" t="s">
        <v>1557</v>
      </c>
      <c r="J1051" s="2" t="str">
        <f t="shared" si="6"/>
        <v>22 ans, 10 mois et 18 jours</v>
      </c>
    </row>
    <row r="1052" spans="1:10">
      <c r="A1052" t="s">
        <v>303</v>
      </c>
      <c r="B1052" t="s">
        <v>178</v>
      </c>
      <c r="C1052" s="5">
        <v>9621</v>
      </c>
      <c r="D1052" t="s">
        <v>9</v>
      </c>
      <c r="E1052" t="s">
        <v>304</v>
      </c>
      <c r="G1052" s="5">
        <v>16428</v>
      </c>
      <c r="H1052" t="s">
        <v>50</v>
      </c>
      <c r="I1052" t="s">
        <v>305</v>
      </c>
      <c r="J1052" s="2" t="str">
        <f t="shared" si="6"/>
        <v>18 ans, 7 mois et 18 jours</v>
      </c>
    </row>
    <row r="1053" spans="1:10">
      <c r="A1053" t="s">
        <v>2055</v>
      </c>
      <c r="B1053" t="s">
        <v>2056</v>
      </c>
      <c r="C1053" s="5">
        <v>6945</v>
      </c>
      <c r="D1053" t="s">
        <v>272</v>
      </c>
      <c r="E1053" t="s">
        <v>26</v>
      </c>
      <c r="G1053" s="5">
        <v>16409</v>
      </c>
      <c r="H1053" t="s">
        <v>100</v>
      </c>
      <c r="I1053" t="s">
        <v>135</v>
      </c>
      <c r="J1053" s="2" t="str">
        <f t="shared" si="6"/>
        <v>25 ans, 10 mois et 28 jours</v>
      </c>
    </row>
    <row r="1054" spans="1:10">
      <c r="A1054" t="s">
        <v>306</v>
      </c>
      <c r="B1054" t="s">
        <v>307</v>
      </c>
      <c r="C1054" s="5">
        <v>9175</v>
      </c>
      <c r="D1054" t="s">
        <v>308</v>
      </c>
      <c r="E1054" t="s">
        <v>309</v>
      </c>
      <c r="G1054" s="5">
        <v>16399</v>
      </c>
      <c r="H1054" t="s">
        <v>270</v>
      </c>
      <c r="J1054" s="2" t="str">
        <f t="shared" si="6"/>
        <v>19 ans, 9 mois et 11 jours</v>
      </c>
    </row>
    <row r="1055" spans="1:10">
      <c r="A1055" t="s">
        <v>2977</v>
      </c>
      <c r="B1055" t="s">
        <v>2978</v>
      </c>
      <c r="C1055" s="5">
        <v>4993</v>
      </c>
      <c r="D1055" t="s">
        <v>2979</v>
      </c>
      <c r="E1055" t="s">
        <v>1689</v>
      </c>
      <c r="G1055" s="5">
        <v>14784</v>
      </c>
      <c r="H1055" t="s">
        <v>2980</v>
      </c>
      <c r="I1055" t="s">
        <v>12</v>
      </c>
      <c r="J1055" s="2" t="str">
        <f t="shared" si="6"/>
        <v>26 ans, 9 mois et 21 jours</v>
      </c>
    </row>
    <row r="1056" spans="1:10">
      <c r="A1056" t="s">
        <v>1324</v>
      </c>
      <c r="B1056" t="s">
        <v>1325</v>
      </c>
      <c r="C1056" s="5">
        <v>8318</v>
      </c>
      <c r="D1056" t="s">
        <v>9</v>
      </c>
      <c r="E1056" t="s">
        <v>1326</v>
      </c>
      <c r="G1056" s="5">
        <v>16130</v>
      </c>
      <c r="H1056" t="s">
        <v>869</v>
      </c>
      <c r="J1056" s="2" t="str">
        <f t="shared" si="6"/>
        <v>21 ans, 4 mois et 19 jours</v>
      </c>
    </row>
    <row r="1057" spans="1:10">
      <c r="A1057" t="s">
        <v>2577</v>
      </c>
      <c r="B1057" t="s">
        <v>2578</v>
      </c>
      <c r="C1057" s="5">
        <v>4778</v>
      </c>
      <c r="D1057" t="s">
        <v>164</v>
      </c>
      <c r="E1057" t="s">
        <v>1086</v>
      </c>
      <c r="G1057" s="5">
        <v>16244</v>
      </c>
      <c r="H1057" t="s">
        <v>2579</v>
      </c>
      <c r="I1057" t="s">
        <v>12</v>
      </c>
      <c r="J1057" s="2" t="str">
        <f t="shared" si="6"/>
        <v>31 ans, 4 mois et 23 jours</v>
      </c>
    </row>
    <row r="1058" spans="1:10">
      <c r="A1058" t="s">
        <v>1209</v>
      </c>
      <c r="B1058" t="s">
        <v>216</v>
      </c>
      <c r="C1058" s="5">
        <v>7816</v>
      </c>
      <c r="D1058" t="s">
        <v>158</v>
      </c>
      <c r="E1058" t="s">
        <v>21</v>
      </c>
      <c r="G1058" s="5">
        <v>16467</v>
      </c>
      <c r="H1058" t="s">
        <v>84</v>
      </c>
      <c r="J1058" s="2" t="str">
        <f t="shared" si="6"/>
        <v>23 ans, 8 mois et 5 jours</v>
      </c>
    </row>
    <row r="1059" spans="1:10">
      <c r="A1059" t="s">
        <v>1209</v>
      </c>
      <c r="B1059" t="s">
        <v>111</v>
      </c>
      <c r="C1059" s="5">
        <v>8435</v>
      </c>
      <c r="D1059" t="s">
        <v>158</v>
      </c>
      <c r="E1059" t="s">
        <v>1210</v>
      </c>
      <c r="F1059" t="s">
        <v>1211</v>
      </c>
      <c r="G1059" s="5">
        <v>16521</v>
      </c>
      <c r="H1059" t="s">
        <v>1212</v>
      </c>
      <c r="I1059" t="s">
        <v>40</v>
      </c>
      <c r="J1059" s="2" t="str">
        <f t="shared" si="6"/>
        <v>22 ans, 1 mois et 22 jours</v>
      </c>
    </row>
    <row r="1060" spans="1:10">
      <c r="A1060" t="s">
        <v>563</v>
      </c>
      <c r="B1060" t="s">
        <v>564</v>
      </c>
      <c r="C1060" s="5">
        <v>906</v>
      </c>
      <c r="D1060" t="s">
        <v>565</v>
      </c>
      <c r="E1060" t="s">
        <v>566</v>
      </c>
      <c r="G1060" s="5">
        <v>14745</v>
      </c>
      <c r="H1060" t="s">
        <v>567</v>
      </c>
      <c r="I1060" t="s">
        <v>22</v>
      </c>
      <c r="J1060" s="2" t="str">
        <f t="shared" si="6"/>
        <v>37 ans, 10 mois et 20 jours</v>
      </c>
    </row>
    <row r="1061" spans="1:10">
      <c r="A1061" t="s">
        <v>1282</v>
      </c>
      <c r="B1061" t="s">
        <v>1283</v>
      </c>
      <c r="C1061" s="5">
        <v>8400</v>
      </c>
      <c r="D1061" t="s">
        <v>1284</v>
      </c>
      <c r="E1061" t="s">
        <v>1285</v>
      </c>
      <c r="G1061" s="5">
        <v>16272</v>
      </c>
      <c r="H1061" t="s">
        <v>1286</v>
      </c>
      <c r="I1061" t="s">
        <v>213</v>
      </c>
      <c r="J1061" s="2" t="str">
        <f t="shared" si="6"/>
        <v>21 ans, 6 mois et 19 jours</v>
      </c>
    </row>
    <row r="1062" spans="1:10">
      <c r="A1062" t="s">
        <v>2846</v>
      </c>
      <c r="B1062" t="s">
        <v>2847</v>
      </c>
      <c r="C1062" s="5">
        <v>5928</v>
      </c>
      <c r="D1062" t="s">
        <v>9</v>
      </c>
      <c r="E1062" t="s">
        <v>26</v>
      </c>
      <c r="G1062" s="5">
        <v>16308</v>
      </c>
      <c r="H1062" t="s">
        <v>260</v>
      </c>
      <c r="I1062" t="s">
        <v>22</v>
      </c>
      <c r="J1062" s="2" t="str">
        <f t="shared" si="6"/>
        <v>28 ans, 5 mois et 0 jours</v>
      </c>
    </row>
    <row r="1063" spans="1:10">
      <c r="A1063" t="s">
        <v>2846</v>
      </c>
      <c r="B1063" t="s">
        <v>147</v>
      </c>
      <c r="C1063" s="5">
        <v>5664</v>
      </c>
      <c r="D1063" t="s">
        <v>671</v>
      </c>
      <c r="E1063" t="s">
        <v>59</v>
      </c>
      <c r="G1063" s="5">
        <v>16515</v>
      </c>
      <c r="H1063" t="s">
        <v>3080</v>
      </c>
      <c r="I1063" t="s">
        <v>12</v>
      </c>
      <c r="J1063" s="2" t="str">
        <f t="shared" si="6"/>
        <v>29 ans, 8 mois et 15 jours</v>
      </c>
    </row>
    <row r="1064" spans="1:10">
      <c r="A1064" t="s">
        <v>1443</v>
      </c>
      <c r="B1064" t="s">
        <v>342</v>
      </c>
      <c r="C1064" s="5">
        <v>8106</v>
      </c>
      <c r="D1064" t="s">
        <v>185</v>
      </c>
      <c r="E1064" t="s">
        <v>10</v>
      </c>
      <c r="G1064" s="5">
        <v>16097</v>
      </c>
      <c r="H1064" t="s">
        <v>1444</v>
      </c>
      <c r="I1064" t="s">
        <v>135</v>
      </c>
      <c r="J1064" s="2" t="str">
        <f t="shared" si="6"/>
        <v>21 ans, 10 mois et 15 jours</v>
      </c>
    </row>
    <row r="1065" spans="1:10">
      <c r="A1065" t="s">
        <v>2754</v>
      </c>
      <c r="B1065" t="s">
        <v>111</v>
      </c>
      <c r="C1065" s="5">
        <v>6215</v>
      </c>
      <c r="D1065" t="s">
        <v>2755</v>
      </c>
      <c r="E1065" t="s">
        <v>351</v>
      </c>
      <c r="F1065" t="s">
        <v>2756</v>
      </c>
      <c r="G1065" s="5">
        <v>16152</v>
      </c>
      <c r="H1065" t="s">
        <v>2757</v>
      </c>
      <c r="I1065" t="s">
        <v>40</v>
      </c>
      <c r="J1065" s="2" t="str">
        <f t="shared" si="6"/>
        <v>27 ans, 2 mois et 16 jours</v>
      </c>
    </row>
    <row r="1066" spans="1:10">
      <c r="A1066" t="s">
        <v>2779</v>
      </c>
      <c r="B1066" t="s">
        <v>156</v>
      </c>
      <c r="C1066" s="5">
        <v>6166</v>
      </c>
      <c r="D1066" t="s">
        <v>9</v>
      </c>
      <c r="E1066" t="s">
        <v>351</v>
      </c>
      <c r="F1066" t="s">
        <v>1811</v>
      </c>
      <c r="G1066" s="5">
        <v>16380</v>
      </c>
      <c r="H1066" t="s">
        <v>2780</v>
      </c>
      <c r="I1066" t="s">
        <v>40</v>
      </c>
      <c r="J1066" s="2" t="str">
        <f t="shared" si="6"/>
        <v>27 ans, 11 mois et 18 jours</v>
      </c>
    </row>
    <row r="1067" spans="1:10">
      <c r="A1067" t="s">
        <v>2115</v>
      </c>
      <c r="B1067" t="s">
        <v>2116</v>
      </c>
      <c r="C1067" s="5">
        <v>6802</v>
      </c>
      <c r="D1067" t="s">
        <v>9</v>
      </c>
      <c r="E1067" t="s">
        <v>269</v>
      </c>
      <c r="G1067" s="5">
        <v>16228</v>
      </c>
      <c r="H1067" t="s">
        <v>2117</v>
      </c>
      <c r="I1067" t="s">
        <v>22</v>
      </c>
      <c r="J1067" s="2" t="str">
        <f t="shared" si="6"/>
        <v>25 ans, 9 mois et 21 jours</v>
      </c>
    </row>
    <row r="1068" spans="1:10">
      <c r="A1068" t="s">
        <v>310</v>
      </c>
      <c r="B1068" t="s">
        <v>3102</v>
      </c>
      <c r="C1068" s="5">
        <v>5583</v>
      </c>
      <c r="D1068" t="s">
        <v>63</v>
      </c>
      <c r="E1068" t="s">
        <v>190</v>
      </c>
      <c r="G1068" s="5">
        <v>16566</v>
      </c>
      <c r="H1068" t="s">
        <v>3103</v>
      </c>
      <c r="I1068" t="s">
        <v>135</v>
      </c>
      <c r="J1068" s="2" t="str">
        <f t="shared" si="6"/>
        <v>30 ans, 0 mois et 25 jours</v>
      </c>
    </row>
    <row r="1069" spans="1:10">
      <c r="A1069" t="s">
        <v>310</v>
      </c>
      <c r="B1069" t="s">
        <v>311</v>
      </c>
      <c r="C1069" s="5">
        <v>9320</v>
      </c>
      <c r="D1069" t="s">
        <v>9</v>
      </c>
      <c r="E1069" t="s">
        <v>151</v>
      </c>
      <c r="G1069" s="5">
        <v>16548</v>
      </c>
      <c r="H1069" t="s">
        <v>312</v>
      </c>
      <c r="I1069" t="s">
        <v>22</v>
      </c>
      <c r="J1069" s="2" t="str">
        <f t="shared" si="6"/>
        <v>19 ans, 9 mois et 14 jours</v>
      </c>
    </row>
    <row r="1070" spans="1:10">
      <c r="A1070" t="s">
        <v>363</v>
      </c>
      <c r="B1070" t="s">
        <v>366</v>
      </c>
      <c r="C1070" s="5" t="s">
        <v>365</v>
      </c>
      <c r="D1070" t="s">
        <v>268</v>
      </c>
      <c r="E1070" t="s">
        <v>367</v>
      </c>
      <c r="F1070" t="s">
        <v>364</v>
      </c>
      <c r="G1070" s="5">
        <v>16426</v>
      </c>
      <c r="H1070" t="s">
        <v>368</v>
      </c>
      <c r="I1070" t="s">
        <v>135</v>
      </c>
      <c r="J1070" s="2" t="e">
        <f t="shared" si="6"/>
        <v>#VALUE!</v>
      </c>
    </row>
    <row r="1071" spans="1:10">
      <c r="A1071" t="s">
        <v>2168</v>
      </c>
      <c r="B1071" t="s">
        <v>241</v>
      </c>
      <c r="C1071" s="5">
        <v>6675</v>
      </c>
      <c r="D1071" t="s">
        <v>360</v>
      </c>
      <c r="E1071" t="s">
        <v>1086</v>
      </c>
      <c r="G1071" s="5">
        <v>16086</v>
      </c>
      <c r="H1071" t="s">
        <v>2169</v>
      </c>
      <c r="I1071" t="s">
        <v>12</v>
      </c>
      <c r="J1071" s="2" t="str">
        <f t="shared" si="6"/>
        <v>25 ans, 9 mois et 5 jours</v>
      </c>
    </row>
    <row r="1072" spans="1:10">
      <c r="A1072" t="s">
        <v>2317</v>
      </c>
      <c r="B1072" t="s">
        <v>2318</v>
      </c>
      <c r="C1072" s="5">
        <v>3834</v>
      </c>
      <c r="D1072" t="s">
        <v>1976</v>
      </c>
      <c r="E1072" t="s">
        <v>2319</v>
      </c>
      <c r="G1072" s="5">
        <v>14618</v>
      </c>
      <c r="H1072" t="s">
        <v>2320</v>
      </c>
      <c r="J1072" s="2" t="str">
        <f t="shared" si="6"/>
        <v>29 ans, 6 mois et 173 jours</v>
      </c>
    </row>
    <row r="1073" spans="1:10">
      <c r="A1073" t="s">
        <v>3261</v>
      </c>
      <c r="B1073" t="s">
        <v>1196</v>
      </c>
      <c r="C1073" s="5">
        <v>5173</v>
      </c>
      <c r="D1073" t="s">
        <v>616</v>
      </c>
      <c r="E1073" t="s">
        <v>1086</v>
      </c>
      <c r="G1073" s="5">
        <v>16244</v>
      </c>
      <c r="H1073" t="s">
        <v>2579</v>
      </c>
      <c r="I1073" t="s">
        <v>12</v>
      </c>
      <c r="J1073" s="2" t="str">
        <f t="shared" si="6"/>
        <v>30 ans, 3 mois et 24 jours</v>
      </c>
    </row>
    <row r="1074" spans="1:10">
      <c r="A1074" t="s">
        <v>618</v>
      </c>
      <c r="B1074" t="s">
        <v>619</v>
      </c>
      <c r="C1074" s="5">
        <v>8740</v>
      </c>
      <c r="D1074" t="s">
        <v>9</v>
      </c>
      <c r="E1074" t="s">
        <v>620</v>
      </c>
      <c r="G1074" s="5">
        <v>16459</v>
      </c>
      <c r="H1074" t="s">
        <v>208</v>
      </c>
      <c r="I1074" t="s">
        <v>12</v>
      </c>
      <c r="J1074" s="2" t="str">
        <f t="shared" si="6"/>
        <v>21 ans, 1 mois et 17 jours</v>
      </c>
    </row>
    <row r="1075" spans="1:10">
      <c r="A1075" t="s">
        <v>313</v>
      </c>
      <c r="B1075" t="s">
        <v>314</v>
      </c>
      <c r="C1075" s="5">
        <v>9210</v>
      </c>
      <c r="D1075" t="s">
        <v>9</v>
      </c>
      <c r="E1075" t="s">
        <v>315</v>
      </c>
      <c r="G1075" s="5">
        <v>16469</v>
      </c>
      <c r="H1075" t="s">
        <v>316</v>
      </c>
      <c r="I1075" t="s">
        <v>22</v>
      </c>
      <c r="J1075" s="2" t="str">
        <f t="shared" si="6"/>
        <v>19 ans, 10 mois et 13 jours</v>
      </c>
    </row>
    <row r="1076" spans="1:10">
      <c r="A1076" t="s">
        <v>1028</v>
      </c>
      <c r="B1076" t="s">
        <v>1029</v>
      </c>
      <c r="C1076" s="5">
        <v>3203</v>
      </c>
      <c r="D1076" t="s">
        <v>185</v>
      </c>
      <c r="E1076" t="s">
        <v>833</v>
      </c>
      <c r="G1076" s="5">
        <v>14769</v>
      </c>
      <c r="H1076" t="s">
        <v>1030</v>
      </c>
      <c r="I1076" t="s">
        <v>22</v>
      </c>
      <c r="J1076" s="2" t="str">
        <f t="shared" si="6"/>
        <v>31 ans, 8 mois et 0 jours</v>
      </c>
    </row>
    <row r="1077" spans="1:10">
      <c r="A1077" t="s">
        <v>1903</v>
      </c>
      <c r="B1077" t="s">
        <v>1904</v>
      </c>
      <c r="C1077" s="5">
        <v>7362</v>
      </c>
      <c r="D1077" t="s">
        <v>9</v>
      </c>
      <c r="E1077" t="s">
        <v>1905</v>
      </c>
      <c r="G1077" s="5">
        <v>14931</v>
      </c>
      <c r="H1077" t="s">
        <v>401</v>
      </c>
      <c r="I1077" t="s">
        <v>135</v>
      </c>
      <c r="J1077" s="2" t="str">
        <f t="shared" si="6"/>
        <v>20 ans, 8 mois et 21 jours</v>
      </c>
    </row>
    <row r="1078" spans="1:10">
      <c r="A1078" t="s">
        <v>2800</v>
      </c>
      <c r="B1078" t="s">
        <v>886</v>
      </c>
      <c r="C1078" s="5">
        <v>6083</v>
      </c>
      <c r="D1078" t="s">
        <v>393</v>
      </c>
      <c r="E1078" t="s">
        <v>10</v>
      </c>
      <c r="G1078" s="5">
        <v>16088</v>
      </c>
      <c r="H1078" t="s">
        <v>669</v>
      </c>
      <c r="I1078" t="s">
        <v>12</v>
      </c>
      <c r="J1078" s="2" t="str">
        <f t="shared" si="6"/>
        <v>27 ans, 4 mois et 186 jours</v>
      </c>
    </row>
    <row r="1079" spans="1:10">
      <c r="A1079" t="s">
        <v>733</v>
      </c>
      <c r="B1079" t="s">
        <v>163</v>
      </c>
      <c r="C1079" s="5">
        <v>8667</v>
      </c>
      <c r="D1079" t="s">
        <v>734</v>
      </c>
      <c r="E1079" t="s">
        <v>735</v>
      </c>
      <c r="G1079" s="5">
        <v>16246</v>
      </c>
      <c r="H1079" t="s">
        <v>736</v>
      </c>
      <c r="I1079" t="s">
        <v>135</v>
      </c>
      <c r="J1079" s="2" t="str">
        <f t="shared" si="6"/>
        <v>20 ans, 9 mois et 0 jours</v>
      </c>
    </row>
    <row r="1080" spans="1:10">
      <c r="A1080" t="s">
        <v>1120</v>
      </c>
      <c r="B1080" t="s">
        <v>1121</v>
      </c>
      <c r="C1080" s="5">
        <v>8562</v>
      </c>
      <c r="D1080" t="s">
        <v>9</v>
      </c>
      <c r="E1080" t="s">
        <v>713</v>
      </c>
      <c r="G1080" s="5">
        <v>16410</v>
      </c>
      <c r="H1080" t="s">
        <v>1122</v>
      </c>
      <c r="I1080" t="s">
        <v>22</v>
      </c>
      <c r="J1080" s="2" t="str">
        <f t="shared" si="6"/>
        <v>21 ans, 5 mois et 24 jours</v>
      </c>
    </row>
    <row r="1081" spans="1:10">
      <c r="A1081" t="s">
        <v>1793</v>
      </c>
      <c r="B1081" t="s">
        <v>1449</v>
      </c>
      <c r="C1081" s="5">
        <v>7533</v>
      </c>
      <c r="D1081" t="s">
        <v>1794</v>
      </c>
      <c r="E1081" t="s">
        <v>83</v>
      </c>
      <c r="G1081" s="5">
        <v>16205</v>
      </c>
      <c r="H1081" t="s">
        <v>1795</v>
      </c>
      <c r="I1081" t="s">
        <v>12</v>
      </c>
      <c r="J1081" s="2" t="str">
        <f t="shared" si="6"/>
        <v>23 ans, 8 mois et 28 jours</v>
      </c>
    </row>
    <row r="1082" spans="1:10">
      <c r="A1082" t="s">
        <v>1558</v>
      </c>
      <c r="B1082" t="s">
        <v>1559</v>
      </c>
      <c r="C1082" s="5">
        <v>7919</v>
      </c>
      <c r="D1082" t="s">
        <v>63</v>
      </c>
      <c r="E1082" t="s">
        <v>1560</v>
      </c>
      <c r="G1082" s="5">
        <v>16096</v>
      </c>
      <c r="H1082" t="s">
        <v>1561</v>
      </c>
      <c r="I1082" t="s">
        <v>12</v>
      </c>
      <c r="J1082" s="2" t="str">
        <f t="shared" si="6"/>
        <v>22 ans, 4 mois et 20 jours</v>
      </c>
    </row>
    <row r="1083" spans="1:10">
      <c r="A1083" t="s">
        <v>317</v>
      </c>
      <c r="B1083" t="s">
        <v>318</v>
      </c>
      <c r="C1083" s="5">
        <v>10260</v>
      </c>
      <c r="D1083" t="s">
        <v>164</v>
      </c>
      <c r="E1083" t="s">
        <v>26</v>
      </c>
      <c r="G1083" s="5">
        <v>16258</v>
      </c>
      <c r="H1083" t="s">
        <v>319</v>
      </c>
      <c r="I1083" t="s">
        <v>22</v>
      </c>
      <c r="J1083" s="2" t="str">
        <f t="shared" si="6"/>
        <v>16 ans, 5 mois et 3 jours</v>
      </c>
    </row>
    <row r="1084" spans="1:10">
      <c r="A1084" t="s">
        <v>3220</v>
      </c>
      <c r="B1084" t="s">
        <v>1528</v>
      </c>
      <c r="C1084" s="5">
        <v>5325</v>
      </c>
      <c r="D1084" t="s">
        <v>9</v>
      </c>
      <c r="E1084" t="s">
        <v>2259</v>
      </c>
      <c r="G1084" s="5">
        <v>16460</v>
      </c>
      <c r="H1084" t="s">
        <v>3221</v>
      </c>
      <c r="J1084" s="2" t="str">
        <f t="shared" si="6"/>
        <v>30 ans, 5 mois et 24 jours</v>
      </c>
    </row>
    <row r="1085" spans="1:10">
      <c r="A1085" t="s">
        <v>320</v>
      </c>
      <c r="B1085" t="s">
        <v>321</v>
      </c>
      <c r="C1085" s="5">
        <v>9490</v>
      </c>
      <c r="D1085" t="s">
        <v>15</v>
      </c>
      <c r="E1085" t="s">
        <v>322</v>
      </c>
      <c r="G1085" s="5">
        <v>16488</v>
      </c>
      <c r="H1085" t="s">
        <v>324</v>
      </c>
      <c r="I1085" t="s">
        <v>323</v>
      </c>
      <c r="J1085" s="2" t="str">
        <f t="shared" si="6"/>
        <v>19 ans, 1 mois et 27 jours</v>
      </c>
    </row>
    <row r="1086" spans="1:10">
      <c r="A1086" t="s">
        <v>396</v>
      </c>
      <c r="B1086" t="s">
        <v>397</v>
      </c>
      <c r="C1086" s="5" t="s">
        <v>398</v>
      </c>
      <c r="D1086" t="s">
        <v>399</v>
      </c>
      <c r="E1086" t="s">
        <v>400</v>
      </c>
      <c r="G1086" s="5">
        <v>14532</v>
      </c>
      <c r="H1086" t="s">
        <v>401</v>
      </c>
      <c r="J1086" s="2" t="e">
        <f t="shared" si="6"/>
        <v>#VALUE!</v>
      </c>
    </row>
    <row r="1087" spans="1:10">
      <c r="A1087" t="s">
        <v>2706</v>
      </c>
      <c r="B1087" t="s">
        <v>2707</v>
      </c>
      <c r="C1087" s="5">
        <v>6280</v>
      </c>
      <c r="D1087" t="s">
        <v>272</v>
      </c>
      <c r="E1087" t="s">
        <v>2708</v>
      </c>
      <c r="G1087" s="5">
        <v>14759</v>
      </c>
      <c r="H1087" t="s">
        <v>2709</v>
      </c>
      <c r="J1087" s="2" t="str">
        <f t="shared" si="6"/>
        <v>23 ans, 2 mois et 17 jours</v>
      </c>
    </row>
    <row r="1088" spans="1:10">
      <c r="A1088" t="s">
        <v>2796</v>
      </c>
      <c r="B1088" t="s">
        <v>838</v>
      </c>
      <c r="C1088" s="5">
        <v>6094</v>
      </c>
      <c r="D1088" t="s">
        <v>2637</v>
      </c>
      <c r="E1088" t="s">
        <v>169</v>
      </c>
      <c r="G1088" s="5">
        <v>14773</v>
      </c>
      <c r="H1088" t="s">
        <v>2797</v>
      </c>
      <c r="J1088" s="2" t="str">
        <f t="shared" si="6"/>
        <v>23 ans, 9 mois et 5 jours</v>
      </c>
    </row>
    <row r="1089" spans="1:10">
      <c r="A1089" t="s">
        <v>2882</v>
      </c>
      <c r="B1089" t="s">
        <v>34</v>
      </c>
      <c r="C1089" s="5">
        <v>5833</v>
      </c>
      <c r="D1089" t="s">
        <v>2883</v>
      </c>
      <c r="E1089" t="s">
        <v>2884</v>
      </c>
      <c r="G1089" s="5">
        <v>16501</v>
      </c>
      <c r="H1089" t="s">
        <v>2885</v>
      </c>
      <c r="I1089" t="s">
        <v>12</v>
      </c>
      <c r="J1089" s="2" t="str">
        <f t="shared" si="6"/>
        <v>29 ans, 2 mois et 13 jours</v>
      </c>
    </row>
    <row r="1090" spans="1:10">
      <c r="A1090" t="s">
        <v>2525</v>
      </c>
      <c r="B1090" t="s">
        <v>2526</v>
      </c>
      <c r="C1090" s="5">
        <v>4625</v>
      </c>
      <c r="D1090" t="s">
        <v>9</v>
      </c>
      <c r="E1090" t="s">
        <v>54</v>
      </c>
      <c r="G1090" s="5">
        <v>16542</v>
      </c>
      <c r="H1090" t="s">
        <v>2527</v>
      </c>
      <c r="J1090" s="2" t="str">
        <f t="shared" si="6"/>
        <v>32 ans, 7 mois et 17 jours</v>
      </c>
    </row>
    <row r="1091" spans="1:10">
      <c r="A1091" t="s">
        <v>2433</v>
      </c>
      <c r="B1091" t="s">
        <v>2369</v>
      </c>
      <c r="C1091" s="5">
        <v>4150</v>
      </c>
      <c r="D1091" t="s">
        <v>185</v>
      </c>
      <c r="E1091" t="s">
        <v>10</v>
      </c>
      <c r="G1091" s="5">
        <v>16336</v>
      </c>
      <c r="H1091" t="s">
        <v>2434</v>
      </c>
      <c r="J1091" s="2" t="str">
        <f t="shared" si="6"/>
        <v>33 ans, 4 mois et 9 jours</v>
      </c>
    </row>
    <row r="1092" spans="1:10">
      <c r="A1092" t="s">
        <v>436</v>
      </c>
      <c r="B1092" t="s">
        <v>437</v>
      </c>
      <c r="C1092" s="5" t="s">
        <v>438</v>
      </c>
      <c r="D1092" t="s">
        <v>121</v>
      </c>
      <c r="E1092" t="s">
        <v>26</v>
      </c>
      <c r="G1092" s="5">
        <v>16232</v>
      </c>
      <c r="H1092" t="s">
        <v>439</v>
      </c>
      <c r="J1092" s="2" t="e">
        <f t="shared" si="6"/>
        <v>#VALUE!</v>
      </c>
    </row>
    <row r="1093" spans="1:10">
      <c r="A1093" t="s">
        <v>907</v>
      </c>
      <c r="B1093" t="s">
        <v>908</v>
      </c>
      <c r="C1093" s="5">
        <v>2455</v>
      </c>
      <c r="D1093" t="s">
        <v>242</v>
      </c>
      <c r="E1093" t="s">
        <v>154</v>
      </c>
      <c r="G1093" s="5">
        <v>14777</v>
      </c>
      <c r="H1093" t="s">
        <v>909</v>
      </c>
      <c r="I1093" t="s">
        <v>22</v>
      </c>
      <c r="J1093" s="2" t="str">
        <f t="shared" si="6"/>
        <v>33 ans, 8 mois et 26 jours</v>
      </c>
    </row>
    <row r="1094" spans="1:10">
      <c r="A1094" t="s">
        <v>3197</v>
      </c>
      <c r="B1094" t="s">
        <v>3198</v>
      </c>
      <c r="C1094" s="5">
        <v>5361</v>
      </c>
      <c r="D1094" t="s">
        <v>3010</v>
      </c>
      <c r="E1094" t="s">
        <v>990</v>
      </c>
      <c r="G1094" s="5">
        <v>14780</v>
      </c>
      <c r="H1094" t="s">
        <v>2314</v>
      </c>
      <c r="I1094" t="s">
        <v>135</v>
      </c>
      <c r="J1094" s="2" t="str">
        <f t="shared" si="6"/>
        <v>25 ans, 9 mois et 14 jours</v>
      </c>
    </row>
    <row r="1095" spans="1:10">
      <c r="A1095" t="s">
        <v>325</v>
      </c>
      <c r="B1095" t="s">
        <v>326</v>
      </c>
      <c r="C1095" s="5">
        <v>9316</v>
      </c>
      <c r="D1095" t="s">
        <v>327</v>
      </c>
      <c r="E1095" t="s">
        <v>21</v>
      </c>
      <c r="G1095" s="5">
        <v>16469</v>
      </c>
      <c r="H1095" t="s">
        <v>208</v>
      </c>
      <c r="J1095" s="2" t="str">
        <f t="shared" si="6"/>
        <v>19 ans, 6 mois et 29 jours</v>
      </c>
    </row>
    <row r="1096" spans="1:10">
      <c r="A1096" t="s">
        <v>659</v>
      </c>
      <c r="B1096" t="s">
        <v>660</v>
      </c>
      <c r="C1096" s="5">
        <v>8731</v>
      </c>
      <c r="D1096" t="s">
        <v>96</v>
      </c>
      <c r="E1096" t="s">
        <v>661</v>
      </c>
      <c r="G1096" s="5">
        <v>16398</v>
      </c>
      <c r="H1096" t="s">
        <v>662</v>
      </c>
      <c r="I1096" t="s">
        <v>22</v>
      </c>
      <c r="J1096" s="2" t="str">
        <f t="shared" si="6"/>
        <v>20 ans, 11 mois et 27 jours</v>
      </c>
    </row>
    <row r="1100" spans="1:10">
      <c r="C1100" s="4" t="s">
        <v>9</v>
      </c>
      <c r="D1100" s="11"/>
      <c r="E1100">
        <v>249</v>
      </c>
    </row>
    <row r="1101" spans="1:10">
      <c r="C1101" s="4" t="s">
        <v>3262</v>
      </c>
      <c r="D1101" s="11"/>
      <c r="E1101">
        <v>54</v>
      </c>
    </row>
    <row r="1102" spans="1:10">
      <c r="C1102" s="4" t="s">
        <v>242</v>
      </c>
      <c r="D1102" s="11"/>
      <c r="E1102">
        <v>38</v>
      </c>
    </row>
    <row r="1103" spans="1:10">
      <c r="C1103" s="4" t="s">
        <v>116</v>
      </c>
      <c r="D1103" s="11"/>
      <c r="E1103">
        <v>30</v>
      </c>
    </row>
    <row r="1104" spans="1:10">
      <c r="C1104" s="4" t="s">
        <v>185</v>
      </c>
      <c r="D1104" s="11"/>
      <c r="E1104">
        <v>24</v>
      </c>
    </row>
    <row r="1105" spans="3:5">
      <c r="C1105" s="4" t="s">
        <v>164</v>
      </c>
      <c r="D1105" s="11"/>
      <c r="E1105">
        <v>17</v>
      </c>
    </row>
    <row r="1106" spans="3:5">
      <c r="C1106" s="4" t="s">
        <v>671</v>
      </c>
      <c r="D1106" s="11"/>
      <c r="E1106">
        <v>14</v>
      </c>
    </row>
    <row r="1107" spans="3:5">
      <c r="C1107" s="4" t="s">
        <v>1845</v>
      </c>
      <c r="E1107">
        <v>2</v>
      </c>
    </row>
  </sheetData>
  <pageMargins left="0.7" right="0.7" top="0.75" bottom="0.75" header="0.3" footer="0.3"/>
  <pageSetup paperSize="9" orientation="portrait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safras</dc:creator>
  <cp:lastModifiedBy>Utilisateur</cp:lastModifiedBy>
  <dcterms:created xsi:type="dcterms:W3CDTF">2014-09-17T07:19:25Z</dcterms:created>
  <dcterms:modified xsi:type="dcterms:W3CDTF">2014-10-12T14:49:23Z</dcterms:modified>
</cp:coreProperties>
</file>